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Library/CloudStorage/Dropbox/Center Website/images/media/sst/2023/"/>
    </mc:Choice>
  </mc:AlternateContent>
  <xr:revisionPtr revIDLastSave="0" documentId="8_{9E38B015-3F7E-F044-820C-0FAC8E177509}" xr6:coauthVersionLast="47" xr6:coauthVersionMax="47" xr10:uidLastSave="{00000000-0000-0000-0000-000000000000}"/>
  <bookViews>
    <workbookView xWindow="6380" yWindow="3300" windowWidth="26840" windowHeight="15940" xr2:uid="{CFAC4CEB-F1D9-0249-A10D-A354BCC53FD8}"/>
  </bookViews>
  <sheets>
    <sheet name="2023年7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O36" i="1"/>
  <c r="E37" i="1"/>
  <c r="F37" i="1"/>
  <c r="G37" i="1"/>
  <c r="H37" i="1"/>
  <c r="I37" i="1"/>
  <c r="J37" i="1"/>
  <c r="K37" i="1"/>
  <c r="L37" i="1"/>
  <c r="M37" i="1"/>
  <c r="N37" i="1"/>
  <c r="O37" i="1"/>
</calcChain>
</file>

<file path=xl/sharedStrings.xml><?xml version="1.0" encoding="utf-8"?>
<sst xmlns="http://schemas.openxmlformats.org/spreadsheetml/2006/main" count="92" uniqueCount="36">
  <si>
    <t>平均</t>
    <rPh sb="0" eb="2">
      <t>ヘイキン</t>
    </rPh>
    <phoneticPr fontId="0"/>
  </si>
  <si>
    <t>合計</t>
    <rPh sb="0" eb="2">
      <t>ゴウケイ</t>
    </rPh>
    <phoneticPr fontId="0"/>
  </si>
  <si>
    <t>南西</t>
  </si>
  <si>
    <t>曇</t>
  </si>
  <si>
    <t>月</t>
  </si>
  <si>
    <t>日</t>
  </si>
  <si>
    <t>土</t>
  </si>
  <si>
    <t>晴</t>
  </si>
  <si>
    <t>金</t>
  </si>
  <si>
    <t>南</t>
  </si>
  <si>
    <t>木</t>
  </si>
  <si>
    <t>無風</t>
  </si>
  <si>
    <t>水</t>
  </si>
  <si>
    <t>西</t>
  </si>
  <si>
    <t>火</t>
  </si>
  <si>
    <t>北東</t>
  </si>
  <si>
    <t>西北西</t>
  </si>
  <si>
    <t>雨</t>
  </si>
  <si>
    <t>土</t>
    <rPh sb="0" eb="1">
      <t>ツチ</t>
    </rPh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</si>
  <si>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</si>
  <si>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</si>
  <si>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</si>
  <si>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</si>
  <si>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</si>
  <si>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</si>
  <si>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</si>
  <si>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</si>
  <si>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</si>
  <si>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</si>
  <si>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</si>
  <si>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</si>
  <si>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</si>
  <si>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</si>
  <si>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</si>
  <si>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</si>
  <si>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2023年7月分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</si>
</sst>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#,##0.0;[Red]\-#,##0.0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64" fontId="2" fillId="0" borderId="11" xfId="0" applyNumberFormat="1" applyFont="1" applyBorder="1">
      <alignment vertical="center"/>
    </xf>
    <xf numFmtId="164" fontId="2" fillId="0" borderId="12" xfId="0" applyNumberFormat="1" applyFont="1" applyBorder="1">
      <alignment vertical="center"/>
    </xf>
    <xf numFmtId="164" fontId="2" fillId="3" borderId="11" xfId="0" applyNumberFormat="1" applyFont="1" applyFill="1" applyBorder="1">
      <alignment vertical="center"/>
    </xf>
    <xf numFmtId="164" fontId="2" fillId="3" borderId="12" xfId="0" applyNumberFormat="1" applyFont="1" applyFill="1" applyBorder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>
      <alignment vertical="center"/>
    </xf>
    <xf numFmtId="164" fontId="2" fillId="0" borderId="13" xfId="0" applyNumberFormat="1" applyFont="1" applyBorder="1">
      <alignment vertical="center"/>
    </xf>
    <xf numFmtId="164" fontId="2" fillId="0" borderId="8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F09C6968-6BFF-9B48-BFA6-64668CE38026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ACA1-C8C8-1342-BB42-C978DBD05B84}">
  <dimension ref="A1:O37"/>
  <sheetViews>
    <sheetView tabSelected="1" topLeftCell="A4" workbookViewId="0">
      <selection activeCell="D20" sqref="D20"/>
    </sheetView>
  </sheetViews>
  <sheetFormatPr baseColWidth="10" defaultColWidth="8.83203125" defaultRowHeight="15"/>
  <sheetData>
    <row r="1" spans="1:15" ht="31">
      <c r="A1" s="34" t="s">
        <v>35</v>
      </c>
      <c r="B1" s="33"/>
    </row>
    <row r="2" spans="1:15" ht="16" thickBot="1">
      <c r="A2" t="s">
        <v>34</v>
      </c>
    </row>
    <row r="3" spans="1:15" ht="25" thickBot="1">
      <c r="A3" s="32"/>
      <c r="B3" s="31"/>
      <c r="C3" s="30" t="s">
        <v>33</v>
      </c>
      <c r="D3" s="29"/>
      <c r="E3" s="29"/>
      <c r="F3" s="29"/>
      <c r="G3" s="29"/>
      <c r="H3" s="29"/>
      <c r="I3" s="29"/>
      <c r="J3" s="29"/>
      <c r="K3" s="28"/>
      <c r="L3" s="30" t="s">
        <v>32</v>
      </c>
      <c r="M3" s="29"/>
      <c r="N3" s="29"/>
      <c r="O3" s="28"/>
    </row>
    <row r="4" spans="1:15" ht="49" thickBot="1">
      <c r="A4" s="27" t="s">
        <v>31</v>
      </c>
      <c r="B4" s="26" t="s">
        <v>30</v>
      </c>
      <c r="C4" s="26" t="s">
        <v>29</v>
      </c>
      <c r="D4" s="26" t="s">
        <v>28</v>
      </c>
      <c r="E4" s="26" t="s">
        <v>22</v>
      </c>
      <c r="F4" s="26" t="s">
        <v>27</v>
      </c>
      <c r="G4" s="26" t="s">
        <v>26</v>
      </c>
      <c r="H4" s="26" t="s">
        <v>25</v>
      </c>
      <c r="I4" s="26" t="s">
        <v>24</v>
      </c>
      <c r="J4" s="26" t="s">
        <v>23</v>
      </c>
      <c r="K4" s="26" t="s">
        <v>19</v>
      </c>
      <c r="L4" s="26" t="s">
        <v>22</v>
      </c>
      <c r="M4" s="26" t="s">
        <v>21</v>
      </c>
      <c r="N4" s="26" t="s">
        <v>20</v>
      </c>
      <c r="O4" s="25" t="s">
        <v>19</v>
      </c>
    </row>
    <row r="5" spans="1:15" ht="16">
      <c r="A5" s="24">
        <v>1</v>
      </c>
      <c r="B5" s="13" t="s">
        <v>18</v>
      </c>
      <c r="C5" s="11"/>
      <c r="D5" s="11"/>
      <c r="E5" s="11"/>
      <c r="F5" s="12"/>
      <c r="G5" s="11"/>
      <c r="H5" s="11"/>
      <c r="I5" s="11"/>
      <c r="J5" s="11"/>
      <c r="K5" s="11"/>
      <c r="L5" s="23">
        <v>24.9</v>
      </c>
      <c r="M5" s="23">
        <v>82</v>
      </c>
      <c r="N5" s="23">
        <v>1004.2</v>
      </c>
      <c r="O5" s="22">
        <v>18.54</v>
      </c>
    </row>
    <row r="6" spans="1:15" ht="16">
      <c r="A6" s="14">
        <v>2</v>
      </c>
      <c r="B6" s="13" t="s">
        <v>5</v>
      </c>
      <c r="C6" s="11"/>
      <c r="D6" s="11"/>
      <c r="E6" s="11"/>
      <c r="F6" s="12"/>
      <c r="G6" s="11"/>
      <c r="H6" s="11"/>
      <c r="I6" s="11"/>
      <c r="J6" s="11"/>
      <c r="K6" s="11"/>
      <c r="L6" s="16">
        <v>28</v>
      </c>
      <c r="M6" s="16">
        <v>60</v>
      </c>
      <c r="N6" s="16">
        <v>1008.5</v>
      </c>
      <c r="O6" s="15">
        <v>12.18</v>
      </c>
    </row>
    <row r="7" spans="1:15" ht="16">
      <c r="A7" s="14">
        <v>3</v>
      </c>
      <c r="B7" s="13" t="s">
        <v>4</v>
      </c>
      <c r="C7" s="11" t="s">
        <v>7</v>
      </c>
      <c r="D7" s="11" t="s">
        <v>13</v>
      </c>
      <c r="E7" s="11">
        <v>26.7</v>
      </c>
      <c r="F7" s="12">
        <v>3.16</v>
      </c>
      <c r="G7" s="11">
        <v>23.4</v>
      </c>
      <c r="H7" s="11">
        <v>28</v>
      </c>
      <c r="I7" s="11">
        <v>26.9</v>
      </c>
      <c r="J7" s="11">
        <v>1008.3</v>
      </c>
      <c r="K7" s="11">
        <v>26.6</v>
      </c>
      <c r="L7" s="16">
        <v>28.6</v>
      </c>
      <c r="M7" s="16">
        <v>61</v>
      </c>
      <c r="N7" s="16">
        <v>1006.8</v>
      </c>
      <c r="O7" s="15">
        <v>0</v>
      </c>
    </row>
    <row r="8" spans="1:15" ht="16">
      <c r="A8" s="14">
        <v>4</v>
      </c>
      <c r="B8" s="13" t="s">
        <v>14</v>
      </c>
      <c r="C8" s="11" t="s">
        <v>17</v>
      </c>
      <c r="D8" s="11" t="s">
        <v>2</v>
      </c>
      <c r="E8" s="11">
        <v>25.7</v>
      </c>
      <c r="F8" s="12">
        <v>3.2</v>
      </c>
      <c r="G8" s="11">
        <v>22.7</v>
      </c>
      <c r="H8" s="11">
        <v>26</v>
      </c>
      <c r="I8" s="11">
        <v>25.7</v>
      </c>
      <c r="J8" s="11">
        <v>1006.4</v>
      </c>
      <c r="K8" s="11">
        <v>0.2</v>
      </c>
      <c r="L8" s="16">
        <v>25</v>
      </c>
      <c r="M8" s="16">
        <v>68</v>
      </c>
      <c r="N8" s="16">
        <v>1004.3</v>
      </c>
      <c r="O8" s="15">
        <v>0.51</v>
      </c>
    </row>
    <row r="9" spans="1:15" ht="16">
      <c r="A9" s="14">
        <v>5</v>
      </c>
      <c r="B9" s="13" t="s">
        <v>12</v>
      </c>
      <c r="C9" s="11" t="s">
        <v>3</v>
      </c>
      <c r="D9" s="11" t="s">
        <v>2</v>
      </c>
      <c r="E9" s="11">
        <v>26.5</v>
      </c>
      <c r="F9" s="12">
        <v>3.24</v>
      </c>
      <c r="G9" s="11">
        <v>22.1</v>
      </c>
      <c r="H9" s="11">
        <v>26.7</v>
      </c>
      <c r="I9" s="11">
        <v>26</v>
      </c>
      <c r="J9" s="11">
        <v>1007.2</v>
      </c>
      <c r="K9" s="11">
        <v>2.6</v>
      </c>
      <c r="L9" s="16">
        <v>26.5</v>
      </c>
      <c r="M9" s="16">
        <v>71</v>
      </c>
      <c r="N9" s="16">
        <v>1005.4</v>
      </c>
      <c r="O9" s="15">
        <v>2.0300000000000002</v>
      </c>
    </row>
    <row r="10" spans="1:15" ht="16">
      <c r="A10" s="14">
        <v>6</v>
      </c>
      <c r="B10" s="13" t="s">
        <v>10</v>
      </c>
      <c r="C10" s="11" t="s">
        <v>7</v>
      </c>
      <c r="D10" s="11" t="s">
        <v>16</v>
      </c>
      <c r="E10" s="11">
        <v>26.2</v>
      </c>
      <c r="F10" s="12">
        <v>3.19</v>
      </c>
      <c r="G10" s="11">
        <v>22.1</v>
      </c>
      <c r="H10" s="11">
        <v>26</v>
      </c>
      <c r="I10" s="11">
        <v>25.1</v>
      </c>
      <c r="J10" s="11">
        <v>1004.6</v>
      </c>
      <c r="K10" s="11">
        <v>35.6</v>
      </c>
      <c r="L10" s="16">
        <v>25.9</v>
      </c>
      <c r="M10" s="16">
        <v>73</v>
      </c>
      <c r="N10" s="16">
        <v>1002.7</v>
      </c>
      <c r="O10" s="15">
        <v>34.540000000000006</v>
      </c>
    </row>
    <row r="11" spans="1:15" ht="16">
      <c r="A11" s="14">
        <v>7</v>
      </c>
      <c r="B11" s="13" t="s">
        <v>8</v>
      </c>
      <c r="C11" s="11" t="s">
        <v>7</v>
      </c>
      <c r="D11" s="11" t="s">
        <v>2</v>
      </c>
      <c r="E11" s="11">
        <v>27.5</v>
      </c>
      <c r="F11" s="12">
        <v>3.21</v>
      </c>
      <c r="G11" s="11">
        <v>22.8</v>
      </c>
      <c r="H11" s="11">
        <v>29</v>
      </c>
      <c r="I11" s="11">
        <v>27.8</v>
      </c>
      <c r="J11" s="11">
        <v>1011.3</v>
      </c>
      <c r="K11" s="11">
        <v>0.2</v>
      </c>
      <c r="L11" s="16">
        <v>29.7</v>
      </c>
      <c r="M11" s="16">
        <v>65</v>
      </c>
      <c r="N11" s="16">
        <v>1009.2</v>
      </c>
      <c r="O11" s="15">
        <v>0</v>
      </c>
    </row>
    <row r="12" spans="1:15" ht="16">
      <c r="A12" s="14">
        <v>8</v>
      </c>
      <c r="B12" s="13" t="s">
        <v>6</v>
      </c>
      <c r="C12" s="11"/>
      <c r="D12" s="11"/>
      <c r="E12" s="11"/>
      <c r="F12" s="12"/>
      <c r="G12" s="11"/>
      <c r="H12" s="11"/>
      <c r="I12" s="11"/>
      <c r="J12" s="11"/>
      <c r="K12" s="11"/>
      <c r="L12" s="16">
        <v>27.1</v>
      </c>
      <c r="M12" s="16">
        <v>75</v>
      </c>
      <c r="N12" s="16">
        <v>1008.8</v>
      </c>
      <c r="O12" s="15">
        <v>0.25</v>
      </c>
    </row>
    <row r="13" spans="1:15" ht="16">
      <c r="A13" s="14">
        <v>9</v>
      </c>
      <c r="B13" s="13" t="s">
        <v>5</v>
      </c>
      <c r="C13" s="11"/>
      <c r="D13" s="11"/>
      <c r="E13" s="11"/>
      <c r="F13" s="12"/>
      <c r="G13" s="11"/>
      <c r="H13" s="11"/>
      <c r="I13" s="11"/>
      <c r="J13" s="11"/>
      <c r="K13" s="11"/>
      <c r="L13" s="16">
        <v>27.2</v>
      </c>
      <c r="M13" s="16">
        <v>73</v>
      </c>
      <c r="N13" s="16">
        <v>1007.7</v>
      </c>
      <c r="O13" s="15">
        <v>0</v>
      </c>
    </row>
    <row r="14" spans="1:15" ht="16">
      <c r="A14" s="14">
        <v>10</v>
      </c>
      <c r="B14" s="13" t="s">
        <v>4</v>
      </c>
      <c r="C14" s="11" t="s">
        <v>7</v>
      </c>
      <c r="D14" s="11" t="s">
        <v>2</v>
      </c>
      <c r="E14" s="11">
        <v>28.3</v>
      </c>
      <c r="F14" s="12">
        <v>3.24</v>
      </c>
      <c r="G14" s="11">
        <v>23.9</v>
      </c>
      <c r="H14" s="11">
        <v>29</v>
      </c>
      <c r="I14" s="11">
        <v>27.9</v>
      </c>
      <c r="J14" s="11">
        <v>1009.5</v>
      </c>
      <c r="K14" s="11">
        <v>0.4</v>
      </c>
      <c r="L14" s="16">
        <v>28.7</v>
      </c>
      <c r="M14" s="16">
        <v>71</v>
      </c>
      <c r="N14" s="16">
        <v>1007.8</v>
      </c>
      <c r="O14" s="15">
        <v>0</v>
      </c>
    </row>
    <row r="15" spans="1:15" ht="16">
      <c r="A15" s="14">
        <v>11</v>
      </c>
      <c r="B15" s="13" t="s">
        <v>14</v>
      </c>
      <c r="C15" s="11" t="s">
        <v>7</v>
      </c>
      <c r="D15" s="11" t="s">
        <v>2</v>
      </c>
      <c r="E15" s="11">
        <v>29.2</v>
      </c>
      <c r="F15" s="12">
        <v>3.26</v>
      </c>
      <c r="G15" s="11">
        <v>22.8</v>
      </c>
      <c r="H15" s="11">
        <v>30</v>
      </c>
      <c r="I15" s="11">
        <v>28.6</v>
      </c>
      <c r="J15" s="11">
        <v>1011</v>
      </c>
      <c r="K15" s="11">
        <v>0</v>
      </c>
      <c r="L15" s="16">
        <v>29.8</v>
      </c>
      <c r="M15" s="16">
        <v>66</v>
      </c>
      <c r="N15" s="16">
        <v>1009.4</v>
      </c>
      <c r="O15" s="15">
        <v>0</v>
      </c>
    </row>
    <row r="16" spans="1:15" ht="16">
      <c r="A16" s="14">
        <v>12</v>
      </c>
      <c r="B16" s="13" t="s">
        <v>12</v>
      </c>
      <c r="C16" s="11" t="s">
        <v>7</v>
      </c>
      <c r="D16" s="11" t="s">
        <v>2</v>
      </c>
      <c r="E16" s="11">
        <v>28.8</v>
      </c>
      <c r="F16" s="12">
        <v>3.26</v>
      </c>
      <c r="G16" s="11">
        <v>22.7</v>
      </c>
      <c r="H16" s="11">
        <v>29.6</v>
      </c>
      <c r="I16" s="11">
        <v>28</v>
      </c>
      <c r="J16" s="11">
        <v>1009.6</v>
      </c>
      <c r="K16" s="11">
        <v>1</v>
      </c>
      <c r="L16" s="16">
        <v>29.6</v>
      </c>
      <c r="M16" s="16">
        <v>69</v>
      </c>
      <c r="N16" s="16">
        <v>1007.9</v>
      </c>
      <c r="O16" s="15">
        <v>0</v>
      </c>
    </row>
    <row r="17" spans="1:15" ht="16">
      <c r="A17" s="14">
        <v>13</v>
      </c>
      <c r="B17" s="13" t="s">
        <v>10</v>
      </c>
      <c r="C17" s="11" t="s">
        <v>3</v>
      </c>
      <c r="D17" s="11" t="s">
        <v>2</v>
      </c>
      <c r="E17" s="11">
        <v>27.4</v>
      </c>
      <c r="F17" s="12">
        <v>3.29</v>
      </c>
      <c r="G17" s="11">
        <v>21.7</v>
      </c>
      <c r="H17" s="11">
        <v>28</v>
      </c>
      <c r="I17" s="11">
        <v>27</v>
      </c>
      <c r="J17" s="11">
        <v>1009.3</v>
      </c>
      <c r="K17" s="11">
        <v>2</v>
      </c>
      <c r="L17" s="16">
        <v>27.8</v>
      </c>
      <c r="M17" s="16">
        <v>71</v>
      </c>
      <c r="N17" s="16">
        <v>1007.8</v>
      </c>
      <c r="O17" s="15">
        <v>0</v>
      </c>
    </row>
    <row r="18" spans="1:15" ht="16">
      <c r="A18" s="14">
        <v>14</v>
      </c>
      <c r="B18" s="13" t="s">
        <v>8</v>
      </c>
      <c r="C18" s="11" t="s">
        <v>7</v>
      </c>
      <c r="D18" s="11" t="s">
        <v>2</v>
      </c>
      <c r="E18" s="11">
        <v>28.2</v>
      </c>
      <c r="F18" s="12">
        <v>3.28</v>
      </c>
      <c r="G18" s="11">
        <v>21.7</v>
      </c>
      <c r="H18" s="11">
        <v>29</v>
      </c>
      <c r="I18" s="11">
        <v>27</v>
      </c>
      <c r="J18" s="11">
        <v>1011.4</v>
      </c>
      <c r="K18" s="11">
        <v>3</v>
      </c>
      <c r="L18" s="16">
        <v>29</v>
      </c>
      <c r="M18" s="16">
        <v>68</v>
      </c>
      <c r="N18" s="16">
        <v>1009.7</v>
      </c>
      <c r="O18" s="15">
        <v>0</v>
      </c>
    </row>
    <row r="19" spans="1:15" ht="16">
      <c r="A19" s="14">
        <v>15</v>
      </c>
      <c r="B19" s="13" t="s">
        <v>6</v>
      </c>
      <c r="C19" s="11"/>
      <c r="D19" s="11"/>
      <c r="E19" s="11"/>
      <c r="F19" s="12"/>
      <c r="G19" s="11"/>
      <c r="H19" s="11"/>
      <c r="I19" s="11"/>
      <c r="J19" s="11"/>
      <c r="K19" s="11"/>
      <c r="L19" s="16">
        <v>27.8</v>
      </c>
      <c r="M19" s="16">
        <v>71</v>
      </c>
      <c r="N19" s="16">
        <v>1010.4</v>
      </c>
      <c r="O19" s="15">
        <v>0</v>
      </c>
    </row>
    <row r="20" spans="1:15" ht="16">
      <c r="A20" s="14">
        <v>16</v>
      </c>
      <c r="B20" s="13" t="s">
        <v>5</v>
      </c>
      <c r="C20" s="11"/>
      <c r="D20" s="11"/>
      <c r="E20" s="11"/>
      <c r="F20" s="12"/>
      <c r="G20" s="11"/>
      <c r="H20" s="11"/>
      <c r="I20" s="11"/>
      <c r="J20" s="11"/>
      <c r="K20" s="11"/>
      <c r="L20" s="16">
        <v>28.4</v>
      </c>
      <c r="M20" s="16">
        <v>70</v>
      </c>
      <c r="N20" s="16">
        <v>1011.8</v>
      </c>
      <c r="O20" s="15">
        <v>0</v>
      </c>
    </row>
    <row r="21" spans="1:15" ht="16">
      <c r="A21" s="21">
        <v>17</v>
      </c>
      <c r="B21" s="20" t="s">
        <v>4</v>
      </c>
      <c r="C21" s="19"/>
      <c r="D21" s="19"/>
      <c r="E21" s="19"/>
      <c r="F21" s="19"/>
      <c r="G21" s="19"/>
      <c r="H21" s="19"/>
      <c r="I21" s="19"/>
      <c r="J21" s="19"/>
      <c r="K21" s="19"/>
      <c r="L21" s="18">
        <v>30.1</v>
      </c>
      <c r="M21" s="18">
        <v>68</v>
      </c>
      <c r="N21" s="18">
        <v>1013.3</v>
      </c>
      <c r="O21" s="17">
        <v>0</v>
      </c>
    </row>
    <row r="22" spans="1:15" ht="16">
      <c r="A22" s="14">
        <v>18</v>
      </c>
      <c r="B22" s="13" t="s">
        <v>14</v>
      </c>
      <c r="C22" s="11" t="s">
        <v>7</v>
      </c>
      <c r="D22" s="11" t="s">
        <v>2</v>
      </c>
      <c r="E22" s="11">
        <v>31.6</v>
      </c>
      <c r="F22" s="12">
        <v>3.27</v>
      </c>
      <c r="G22" s="11">
        <v>22.7</v>
      </c>
      <c r="H22" s="11">
        <v>30.8</v>
      </c>
      <c r="I22" s="11">
        <v>29</v>
      </c>
      <c r="J22" s="11">
        <v>1014.1</v>
      </c>
      <c r="K22" s="11">
        <v>4</v>
      </c>
      <c r="L22" s="16">
        <v>31.1</v>
      </c>
      <c r="M22" s="16">
        <v>61</v>
      </c>
      <c r="N22" s="16">
        <v>1012.6</v>
      </c>
      <c r="O22" s="15">
        <v>0</v>
      </c>
    </row>
    <row r="23" spans="1:15" ht="16">
      <c r="A23" s="14">
        <v>19</v>
      </c>
      <c r="B23" s="13" t="s">
        <v>12</v>
      </c>
      <c r="C23" s="11" t="s">
        <v>7</v>
      </c>
      <c r="D23" s="11" t="s">
        <v>2</v>
      </c>
      <c r="E23" s="11">
        <v>29.6</v>
      </c>
      <c r="F23" s="12">
        <v>3.27</v>
      </c>
      <c r="G23" s="11">
        <v>23</v>
      </c>
      <c r="H23" s="11">
        <v>30.5</v>
      </c>
      <c r="I23" s="11">
        <v>28.8</v>
      </c>
      <c r="J23" s="11">
        <v>1008.3</v>
      </c>
      <c r="K23" s="11">
        <v>5</v>
      </c>
      <c r="L23" s="16">
        <v>30.1</v>
      </c>
      <c r="M23" s="16">
        <v>60</v>
      </c>
      <c r="N23" s="16">
        <v>1006.7</v>
      </c>
      <c r="O23" s="15">
        <v>0</v>
      </c>
    </row>
    <row r="24" spans="1:15" ht="16">
      <c r="A24" s="14">
        <v>20</v>
      </c>
      <c r="B24" s="13" t="s">
        <v>10</v>
      </c>
      <c r="C24" s="11" t="s">
        <v>3</v>
      </c>
      <c r="D24" s="11" t="s">
        <v>11</v>
      </c>
      <c r="E24" s="11">
        <v>28</v>
      </c>
      <c r="F24" s="12">
        <v>3.27</v>
      </c>
      <c r="G24" s="11">
        <v>22.6</v>
      </c>
      <c r="H24" s="11">
        <v>28.2</v>
      </c>
      <c r="I24" s="11">
        <v>27</v>
      </c>
      <c r="J24" s="11">
        <v>1007.3</v>
      </c>
      <c r="K24" s="11">
        <v>6</v>
      </c>
      <c r="L24" s="16">
        <v>28.4</v>
      </c>
      <c r="M24" s="16">
        <v>60</v>
      </c>
      <c r="N24" s="16">
        <v>1005.5</v>
      </c>
      <c r="O24" s="15">
        <v>0</v>
      </c>
    </row>
    <row r="25" spans="1:15" ht="16">
      <c r="A25" s="14">
        <v>21</v>
      </c>
      <c r="B25" s="13" t="s">
        <v>8</v>
      </c>
      <c r="C25" s="11" t="s">
        <v>7</v>
      </c>
      <c r="D25" s="11" t="s">
        <v>15</v>
      </c>
      <c r="E25" s="11">
        <v>27.1</v>
      </c>
      <c r="F25" s="12">
        <v>3.25</v>
      </c>
      <c r="G25" s="11">
        <v>22.3</v>
      </c>
      <c r="H25" s="11">
        <v>28.9</v>
      </c>
      <c r="I25" s="11">
        <v>27</v>
      </c>
      <c r="J25" s="11">
        <v>1014.4</v>
      </c>
      <c r="K25" s="11">
        <v>7</v>
      </c>
      <c r="L25" s="16">
        <v>28.9</v>
      </c>
      <c r="M25" s="16">
        <v>58</v>
      </c>
      <c r="N25" s="16">
        <v>1013.1</v>
      </c>
      <c r="O25" s="15">
        <v>0</v>
      </c>
    </row>
    <row r="26" spans="1:15" ht="16">
      <c r="A26" s="14">
        <v>22</v>
      </c>
      <c r="B26" s="13" t="s">
        <v>6</v>
      </c>
      <c r="C26" s="11"/>
      <c r="D26" s="11"/>
      <c r="E26" s="11"/>
      <c r="F26" s="12"/>
      <c r="G26" s="11"/>
      <c r="H26" s="11"/>
      <c r="I26" s="11"/>
      <c r="J26" s="11"/>
      <c r="K26" s="11"/>
      <c r="L26" s="16">
        <v>28.3</v>
      </c>
      <c r="M26" s="16">
        <v>60</v>
      </c>
      <c r="N26" s="16">
        <v>1018</v>
      </c>
      <c r="O26" s="15">
        <v>0</v>
      </c>
    </row>
    <row r="27" spans="1:15" ht="16">
      <c r="A27" s="14">
        <v>23</v>
      </c>
      <c r="B27" s="13" t="s">
        <v>5</v>
      </c>
      <c r="C27" s="11"/>
      <c r="D27" s="11"/>
      <c r="E27" s="11"/>
      <c r="F27" s="12"/>
      <c r="G27" s="11"/>
      <c r="H27" s="11"/>
      <c r="I27" s="11"/>
      <c r="J27" s="11"/>
      <c r="K27" s="11"/>
      <c r="L27" s="16">
        <v>27.9</v>
      </c>
      <c r="M27" s="16">
        <v>59</v>
      </c>
      <c r="N27" s="16">
        <v>1016.5</v>
      </c>
      <c r="O27" s="15">
        <v>0</v>
      </c>
    </row>
    <row r="28" spans="1:15" ht="16">
      <c r="A28" s="14">
        <v>24</v>
      </c>
      <c r="B28" s="13" t="s">
        <v>4</v>
      </c>
      <c r="C28" s="11" t="s">
        <v>7</v>
      </c>
      <c r="D28" s="11" t="s">
        <v>11</v>
      </c>
      <c r="E28" s="11">
        <v>28.2</v>
      </c>
      <c r="F28" s="12">
        <v>3.25</v>
      </c>
      <c r="G28" s="11">
        <v>23.9</v>
      </c>
      <c r="H28" s="11">
        <v>29.5</v>
      </c>
      <c r="I28" s="11">
        <v>28</v>
      </c>
      <c r="J28" s="11">
        <v>1016.4</v>
      </c>
      <c r="K28" s="11">
        <v>8</v>
      </c>
      <c r="L28" s="16">
        <v>30.2</v>
      </c>
      <c r="M28" s="16">
        <v>58</v>
      </c>
      <c r="N28" s="16">
        <v>1014.8</v>
      </c>
      <c r="O28" s="15">
        <v>0</v>
      </c>
    </row>
    <row r="29" spans="1:15" ht="16">
      <c r="A29" s="14">
        <v>25</v>
      </c>
      <c r="B29" s="13" t="s">
        <v>14</v>
      </c>
      <c r="C29" s="11" t="s">
        <v>7</v>
      </c>
      <c r="D29" s="11" t="s">
        <v>13</v>
      </c>
      <c r="E29" s="11">
        <v>31.4</v>
      </c>
      <c r="F29" s="12">
        <v>3.27</v>
      </c>
      <c r="G29" s="11">
        <v>23</v>
      </c>
      <c r="H29" s="11">
        <v>31</v>
      </c>
      <c r="I29" s="11">
        <v>28</v>
      </c>
      <c r="J29" s="11">
        <v>1016.6</v>
      </c>
      <c r="K29" s="11">
        <v>9</v>
      </c>
      <c r="L29" s="16">
        <v>31.2</v>
      </c>
      <c r="M29" s="16">
        <v>54</v>
      </c>
      <c r="N29" s="16">
        <v>1015.1</v>
      </c>
      <c r="O29" s="15">
        <v>0</v>
      </c>
    </row>
    <row r="30" spans="1:15" ht="16">
      <c r="A30" s="14">
        <v>26</v>
      </c>
      <c r="B30" s="13" t="s">
        <v>12</v>
      </c>
      <c r="C30" s="11" t="s">
        <v>7</v>
      </c>
      <c r="D30" s="11" t="s">
        <v>11</v>
      </c>
      <c r="E30" s="11">
        <v>30.6</v>
      </c>
      <c r="F30" s="12">
        <v>3.26</v>
      </c>
      <c r="G30" s="11">
        <v>23.6</v>
      </c>
      <c r="H30" s="11">
        <v>31</v>
      </c>
      <c r="I30" s="11">
        <v>29</v>
      </c>
      <c r="J30" s="11">
        <v>1017.6</v>
      </c>
      <c r="K30" s="11">
        <v>10</v>
      </c>
      <c r="L30" s="16">
        <v>32.4</v>
      </c>
      <c r="M30" s="16">
        <v>51</v>
      </c>
      <c r="N30" s="16">
        <v>1016.1</v>
      </c>
      <c r="O30" s="15">
        <v>0</v>
      </c>
    </row>
    <row r="31" spans="1:15" ht="16">
      <c r="A31" s="14">
        <v>27</v>
      </c>
      <c r="B31" s="13" t="s">
        <v>10</v>
      </c>
      <c r="C31" s="11" t="s">
        <v>7</v>
      </c>
      <c r="D31" s="11" t="s">
        <v>9</v>
      </c>
      <c r="E31" s="11">
        <v>32.6</v>
      </c>
      <c r="F31" s="12">
        <v>3.26</v>
      </c>
      <c r="G31" s="11">
        <v>23.5</v>
      </c>
      <c r="H31" s="11">
        <v>31</v>
      </c>
      <c r="I31" s="11">
        <v>29</v>
      </c>
      <c r="J31" s="11">
        <v>1016.7</v>
      </c>
      <c r="K31" s="11">
        <v>11</v>
      </c>
      <c r="L31" s="16">
        <v>31.8</v>
      </c>
      <c r="M31" s="16">
        <v>54</v>
      </c>
      <c r="N31" s="16">
        <v>1015.2</v>
      </c>
      <c r="O31" s="15">
        <v>0</v>
      </c>
    </row>
    <row r="32" spans="1:15" ht="16">
      <c r="A32" s="14">
        <v>28</v>
      </c>
      <c r="B32" s="13" t="s">
        <v>8</v>
      </c>
      <c r="C32" s="11" t="s">
        <v>7</v>
      </c>
      <c r="D32" s="11" t="s">
        <v>2</v>
      </c>
      <c r="E32" s="11">
        <v>31.2</v>
      </c>
      <c r="F32" s="12">
        <v>3.15</v>
      </c>
      <c r="G32" s="11">
        <v>23.7</v>
      </c>
      <c r="H32" s="11">
        <v>32</v>
      </c>
      <c r="I32" s="11">
        <v>30</v>
      </c>
      <c r="J32" s="11">
        <v>1017.4</v>
      </c>
      <c r="K32" s="11">
        <v>12</v>
      </c>
      <c r="L32" s="16">
        <v>32.700000000000003</v>
      </c>
      <c r="M32" s="16">
        <v>55</v>
      </c>
      <c r="N32" s="16">
        <v>1015.9</v>
      </c>
      <c r="O32" s="15">
        <v>0</v>
      </c>
    </row>
    <row r="33" spans="1:15" ht="16">
      <c r="A33" s="14">
        <v>29</v>
      </c>
      <c r="B33" s="13" t="s">
        <v>6</v>
      </c>
      <c r="C33" s="11"/>
      <c r="D33" s="11"/>
      <c r="E33" s="11"/>
      <c r="F33" s="12"/>
      <c r="G33" s="11"/>
      <c r="H33" s="11"/>
      <c r="I33" s="11"/>
      <c r="J33" s="11"/>
      <c r="K33" s="11"/>
      <c r="L33" s="16">
        <v>32.5</v>
      </c>
      <c r="M33" s="16">
        <v>52</v>
      </c>
      <c r="N33" s="16">
        <v>1016.7</v>
      </c>
      <c r="O33" s="15">
        <v>0</v>
      </c>
    </row>
    <row r="34" spans="1:15" ht="16">
      <c r="A34" s="14">
        <v>30</v>
      </c>
      <c r="B34" s="13" t="s">
        <v>5</v>
      </c>
      <c r="C34" s="11"/>
      <c r="D34" s="11"/>
      <c r="E34" s="11"/>
      <c r="F34" s="12"/>
      <c r="G34" s="11"/>
      <c r="H34" s="11"/>
      <c r="I34" s="11"/>
      <c r="J34" s="11"/>
      <c r="K34" s="11"/>
      <c r="L34" s="16">
        <v>32.5</v>
      </c>
      <c r="M34" s="16">
        <v>49</v>
      </c>
      <c r="N34" s="16">
        <v>1016.3</v>
      </c>
      <c r="O34" s="15">
        <v>0</v>
      </c>
    </row>
    <row r="35" spans="1:15" ht="17" thickBot="1">
      <c r="A35" s="14">
        <v>31</v>
      </c>
      <c r="B35" s="13" t="s">
        <v>4</v>
      </c>
      <c r="C35" s="11" t="s">
        <v>3</v>
      </c>
      <c r="D35" s="11" t="s">
        <v>2</v>
      </c>
      <c r="E35" s="11">
        <v>30</v>
      </c>
      <c r="F35" s="12">
        <v>3.26</v>
      </c>
      <c r="G35" s="11">
        <v>24.4</v>
      </c>
      <c r="H35" s="11">
        <v>31</v>
      </c>
      <c r="I35" s="11">
        <v>29</v>
      </c>
      <c r="J35" s="11">
        <v>1015.7</v>
      </c>
      <c r="K35" s="11">
        <v>13</v>
      </c>
      <c r="L35" s="10">
        <v>30.8</v>
      </c>
      <c r="M35" s="10">
        <v>57</v>
      </c>
      <c r="N35" s="10">
        <v>1014.3</v>
      </c>
      <c r="O35" s="9">
        <v>0</v>
      </c>
    </row>
    <row r="36" spans="1:15" ht="17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>
        <f>SUM(K5:K35)</f>
        <v>156.60000000000002</v>
      </c>
      <c r="L36" s="5"/>
      <c r="M36" s="5"/>
      <c r="N36" s="5"/>
      <c r="O36" s="4">
        <f>SUM(O5:O35)</f>
        <v>68.050000000000011</v>
      </c>
    </row>
    <row r="37" spans="1:15" ht="17" thickBot="1">
      <c r="A37" s="3" t="s">
        <v>0</v>
      </c>
      <c r="B37" s="2"/>
      <c r="C37" s="2"/>
      <c r="D37" s="2"/>
      <c r="E37" s="1">
        <f>AVERAGE(E5:E35)</f>
        <v>28.740000000000009</v>
      </c>
      <c r="F37" s="1">
        <f>AVERAGE(F5:F35)</f>
        <v>3.242</v>
      </c>
      <c r="G37" s="1">
        <f>AVERAGE(G5:G35)</f>
        <v>22.929999999999996</v>
      </c>
      <c r="H37" s="1">
        <f>AVERAGE(H5:H35)</f>
        <v>29.259999999999998</v>
      </c>
      <c r="I37" s="1">
        <f>AVERAGE(I5:I35)</f>
        <v>27.74</v>
      </c>
      <c r="J37" s="1">
        <f>AVERAGE(J5:J35)</f>
        <v>1011.655</v>
      </c>
      <c r="K37" s="1">
        <f>AVERAGE(K5:K35)</f>
        <v>7.830000000000001</v>
      </c>
      <c r="L37" s="1">
        <f>AVERAGE(L5:L35)</f>
        <v>29.125806451612902</v>
      </c>
      <c r="M37" s="1">
        <f>AVERAGE(M5:M35)</f>
        <v>63.548387096774192</v>
      </c>
      <c r="N37" s="1">
        <f>AVERAGE(N5:N35)</f>
        <v>1010.7258064516127</v>
      </c>
      <c r="O37" s="1">
        <f>AVERAGE(O5:O35)</f>
        <v>2.1951612903225812</v>
      </c>
    </row>
  </sheetData>
  <mergeCells count="2">
    <mergeCell ref="C3:K3"/>
    <mergeCell ref="L3:O3"/>
  </mergeCells>
  <conditionalFormatting sqref="A5:O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2023-10-12T05:56:29Z</dcterms:created>
  <dcterms:modified xsi:type="dcterms:W3CDTF">2023-10-12T05:57:25Z</dcterms:modified>
</cp:coreProperties>
</file>