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47A7AF70-72A2-C14D-8D94-4CE10CA6B35D}" xr6:coauthVersionLast="47" xr6:coauthVersionMax="47" xr10:uidLastSave="{00000000-0000-0000-0000-000000000000}"/>
  <bookViews>
    <workbookView xWindow="5980" yWindow="2800" windowWidth="27240" windowHeight="16440" xr2:uid="{8301030C-B948-3D48-8B30-BB800BCB92FA}"/>
  </bookViews>
  <sheets>
    <sheet name="2023年6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O35" i="1"/>
  <c r="E36" i="1"/>
  <c r="F36" i="1"/>
  <c r="G36" i="1"/>
  <c r="H36" i="1"/>
  <c r="I36" i="1"/>
  <c r="J36" i="1"/>
  <c r="K36" i="1"/>
  <c r="L36" i="1"/>
  <c r="M36" i="1"/>
  <c r="N36" i="1"/>
  <c r="O36" i="1"/>
</calcChain>
</file>

<file path=xl/sharedStrings.xml><?xml version="1.0" encoding="utf-8"?>
<sst xmlns="http://schemas.openxmlformats.org/spreadsheetml/2006/main" count="95" uniqueCount="40">
  <si>
    <t>平均</t>
    <rPh sb="0" eb="2">
      <t>ヘイキン</t>
    </rPh>
    <phoneticPr fontId="0"/>
  </si>
  <si>
    <t>合計</t>
    <rPh sb="0" eb="2">
      <t>ゴウケイ</t>
    </rPh>
    <phoneticPr fontId="0"/>
  </si>
  <si>
    <t>南西</t>
  </si>
  <si>
    <t>曇</t>
  </si>
  <si>
    <t>金</t>
  </si>
  <si>
    <t>木</t>
  </si>
  <si>
    <t>水</t>
  </si>
  <si>
    <t>火</t>
  </si>
  <si>
    <t>無風</t>
  </si>
  <si>
    <t>月</t>
  </si>
  <si>
    <t>日</t>
  </si>
  <si>
    <t>土</t>
  </si>
  <si>
    <t>東北東</t>
  </si>
  <si>
    <t>南東</t>
  </si>
  <si>
    <t>晴</t>
  </si>
  <si>
    <t>西</t>
  </si>
  <si>
    <t>南南西</t>
  </si>
  <si>
    <t>東</t>
  </si>
  <si>
    <t>南</t>
  </si>
  <si>
    <t>雨</t>
  </si>
  <si>
    <t>北東</t>
  </si>
  <si>
    <t>西南西</t>
  </si>
  <si>
    <t>木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</si>
  <si>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</si>
  <si>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</si>
  <si>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</si>
  <si>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</si>
  <si>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</si>
  <si>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</si>
  <si>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</si>
  <si>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</si>
  <si>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</si>
  <si>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</si>
  <si>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</si>
  <si>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</si>
  <si>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</si>
  <si>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</si>
  <si>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</si>
  <si>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</si>
  <si>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2023年6月分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</si>
</sst>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8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C795E2F6-C5A4-2A4F-8832-D40977A97699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09D1-73D9-4A40-87AC-CA4E1BDA742B}">
  <dimension ref="A1:O36"/>
  <sheetViews>
    <sheetView tabSelected="1" topLeftCell="A4" workbookViewId="0">
      <selection activeCell="D26" sqref="D26"/>
    </sheetView>
  </sheetViews>
  <sheetFormatPr baseColWidth="10" defaultColWidth="8.83203125" defaultRowHeight="15"/>
  <sheetData>
    <row r="1" spans="1:15" ht="31">
      <c r="A1" s="27" t="s">
        <v>39</v>
      </c>
      <c r="B1" s="26"/>
    </row>
    <row r="2" spans="1:15" ht="16" thickBot="1">
      <c r="A2" t="s">
        <v>38</v>
      </c>
    </row>
    <row r="3" spans="1:15" ht="25" thickBot="1">
      <c r="A3" s="25"/>
      <c r="B3" s="24"/>
      <c r="C3" s="23" t="s">
        <v>37</v>
      </c>
      <c r="D3" s="22"/>
      <c r="E3" s="22"/>
      <c r="F3" s="22"/>
      <c r="G3" s="22"/>
      <c r="H3" s="22"/>
      <c r="I3" s="22"/>
      <c r="J3" s="22"/>
      <c r="K3" s="21"/>
      <c r="L3" s="23" t="s">
        <v>36</v>
      </c>
      <c r="M3" s="22"/>
      <c r="N3" s="22"/>
      <c r="O3" s="21"/>
    </row>
    <row r="4" spans="1:15" ht="49" thickBot="1">
      <c r="A4" s="20" t="s">
        <v>35</v>
      </c>
      <c r="B4" s="19" t="s">
        <v>34</v>
      </c>
      <c r="C4" s="19" t="s">
        <v>33</v>
      </c>
      <c r="D4" s="19" t="s">
        <v>32</v>
      </c>
      <c r="E4" s="19" t="s">
        <v>26</v>
      </c>
      <c r="F4" s="19" t="s">
        <v>31</v>
      </c>
      <c r="G4" s="19" t="s">
        <v>30</v>
      </c>
      <c r="H4" s="19" t="s">
        <v>29</v>
      </c>
      <c r="I4" s="19" t="s">
        <v>28</v>
      </c>
      <c r="J4" s="19" t="s">
        <v>27</v>
      </c>
      <c r="K4" s="19" t="s">
        <v>23</v>
      </c>
      <c r="L4" s="19" t="s">
        <v>26</v>
      </c>
      <c r="M4" s="19" t="s">
        <v>25</v>
      </c>
      <c r="N4" s="19" t="s">
        <v>24</v>
      </c>
      <c r="O4" s="18" t="s">
        <v>23</v>
      </c>
    </row>
    <row r="5" spans="1:15" ht="16">
      <c r="A5" s="17">
        <v>1</v>
      </c>
      <c r="B5" s="13" t="s">
        <v>22</v>
      </c>
      <c r="C5" s="11" t="s">
        <v>3</v>
      </c>
      <c r="D5" s="11" t="s">
        <v>12</v>
      </c>
      <c r="E5" s="11">
        <v>23.4</v>
      </c>
      <c r="F5" s="12">
        <v>3.27</v>
      </c>
      <c r="G5" s="11">
        <v>20</v>
      </c>
      <c r="H5" s="11">
        <v>22.6</v>
      </c>
      <c r="I5" s="11">
        <v>21.1</v>
      </c>
      <c r="J5" s="11">
        <v>1016</v>
      </c>
      <c r="K5" s="11">
        <v>0.3</v>
      </c>
      <c r="L5" s="16">
        <v>23.1</v>
      </c>
      <c r="M5" s="16">
        <v>61</v>
      </c>
      <c r="N5" s="16">
        <v>1015</v>
      </c>
      <c r="O5" s="15">
        <v>0</v>
      </c>
    </row>
    <row r="6" spans="1:15" ht="16">
      <c r="A6" s="14">
        <v>2</v>
      </c>
      <c r="B6" s="13" t="s">
        <v>4</v>
      </c>
      <c r="C6" s="11" t="s">
        <v>19</v>
      </c>
      <c r="D6" s="11" t="s">
        <v>21</v>
      </c>
      <c r="E6" s="11">
        <v>23.4</v>
      </c>
      <c r="F6" s="12">
        <v>3.11</v>
      </c>
      <c r="G6" s="11">
        <v>21.2</v>
      </c>
      <c r="H6" s="11">
        <v>23.1</v>
      </c>
      <c r="I6" s="11">
        <v>23</v>
      </c>
      <c r="J6" s="11">
        <v>1006.1</v>
      </c>
      <c r="K6" s="11">
        <v>54.7</v>
      </c>
      <c r="L6" s="10">
        <v>22.6</v>
      </c>
      <c r="M6" s="10">
        <v>84</v>
      </c>
      <c r="N6" s="10">
        <v>1004.5</v>
      </c>
      <c r="O6" s="9">
        <v>54.86</v>
      </c>
    </row>
    <row r="7" spans="1:15" ht="16">
      <c r="A7" s="14">
        <v>3</v>
      </c>
      <c r="B7" s="13" t="s">
        <v>11</v>
      </c>
      <c r="C7" s="11"/>
      <c r="D7" s="11"/>
      <c r="E7" s="11"/>
      <c r="F7" s="12"/>
      <c r="G7" s="11"/>
      <c r="H7" s="11"/>
      <c r="I7" s="11"/>
      <c r="J7" s="11"/>
      <c r="K7" s="11"/>
      <c r="L7" s="10">
        <v>18.899999999999999</v>
      </c>
      <c r="M7" s="10">
        <v>84</v>
      </c>
      <c r="N7" s="10">
        <v>996.9</v>
      </c>
      <c r="O7" s="9">
        <v>39.870000000000005</v>
      </c>
    </row>
    <row r="8" spans="1:15" ht="16">
      <c r="A8" s="14">
        <v>4</v>
      </c>
      <c r="B8" s="13" t="s">
        <v>10</v>
      </c>
      <c r="C8" s="11"/>
      <c r="D8" s="11"/>
      <c r="E8" s="11"/>
      <c r="F8" s="12"/>
      <c r="G8" s="11"/>
      <c r="H8" s="11"/>
      <c r="I8" s="11"/>
      <c r="J8" s="11"/>
      <c r="K8" s="11"/>
      <c r="L8" s="10">
        <v>25.5</v>
      </c>
      <c r="M8" s="10">
        <v>60</v>
      </c>
      <c r="N8" s="10">
        <v>1008.6</v>
      </c>
      <c r="O8" s="9">
        <v>1.01</v>
      </c>
    </row>
    <row r="9" spans="1:15" ht="16">
      <c r="A9" s="14">
        <v>5</v>
      </c>
      <c r="B9" s="13" t="s">
        <v>9</v>
      </c>
      <c r="C9" s="11" t="s">
        <v>3</v>
      </c>
      <c r="D9" s="11" t="s">
        <v>15</v>
      </c>
      <c r="E9" s="11">
        <v>24.9</v>
      </c>
      <c r="F9" s="12">
        <v>3.23</v>
      </c>
      <c r="G9" s="11">
        <v>19.7</v>
      </c>
      <c r="H9" s="11">
        <v>24.5</v>
      </c>
      <c r="I9" s="11">
        <v>22.5</v>
      </c>
      <c r="J9" s="11">
        <v>1012.1</v>
      </c>
      <c r="K9" s="11">
        <v>44</v>
      </c>
      <c r="L9" s="10">
        <v>25.7</v>
      </c>
      <c r="M9" s="10">
        <v>50</v>
      </c>
      <c r="N9" s="10">
        <v>1008.8</v>
      </c>
      <c r="O9" s="9">
        <v>0</v>
      </c>
    </row>
    <row r="10" spans="1:15" ht="16">
      <c r="A10" s="14">
        <v>6</v>
      </c>
      <c r="B10" s="13" t="s">
        <v>7</v>
      </c>
      <c r="C10" s="11" t="s">
        <v>3</v>
      </c>
      <c r="D10" s="11" t="s">
        <v>21</v>
      </c>
      <c r="E10" s="11">
        <v>23.7</v>
      </c>
      <c r="F10" s="12">
        <v>3.24</v>
      </c>
      <c r="G10" s="11">
        <v>20</v>
      </c>
      <c r="H10" s="11">
        <v>23.1</v>
      </c>
      <c r="I10" s="11">
        <v>22.1</v>
      </c>
      <c r="J10" s="11">
        <v>1010.9</v>
      </c>
      <c r="K10" s="11">
        <v>0</v>
      </c>
      <c r="L10" s="10">
        <v>23.2</v>
      </c>
      <c r="M10" s="10">
        <v>57</v>
      </c>
      <c r="N10" s="10">
        <v>1009.7</v>
      </c>
      <c r="O10" s="9">
        <v>0</v>
      </c>
    </row>
    <row r="11" spans="1:15" ht="16">
      <c r="A11" s="14">
        <v>7</v>
      </c>
      <c r="B11" s="13" t="s">
        <v>6</v>
      </c>
      <c r="C11" s="11" t="s">
        <v>14</v>
      </c>
      <c r="D11" s="11" t="s">
        <v>20</v>
      </c>
      <c r="E11" s="11">
        <v>25</v>
      </c>
      <c r="F11" s="12">
        <v>3.17</v>
      </c>
      <c r="G11" s="11">
        <v>20.2</v>
      </c>
      <c r="H11" s="11">
        <v>22</v>
      </c>
      <c r="I11" s="11">
        <v>20.5</v>
      </c>
      <c r="J11" s="11">
        <v>1008.3</v>
      </c>
      <c r="K11" s="11">
        <v>20.3</v>
      </c>
      <c r="L11" s="10">
        <v>23.1</v>
      </c>
      <c r="M11" s="10">
        <v>62</v>
      </c>
      <c r="N11" s="10">
        <v>1006.7</v>
      </c>
      <c r="O11" s="9">
        <v>20.57</v>
      </c>
    </row>
    <row r="12" spans="1:15" ht="16">
      <c r="A12" s="14">
        <v>8</v>
      </c>
      <c r="B12" s="13" t="s">
        <v>5</v>
      </c>
      <c r="C12" s="11" t="s">
        <v>14</v>
      </c>
      <c r="D12" s="11" t="s">
        <v>12</v>
      </c>
      <c r="E12" s="11">
        <v>26.5</v>
      </c>
      <c r="F12" s="12">
        <v>3.24</v>
      </c>
      <c r="G12" s="11">
        <v>20.6</v>
      </c>
      <c r="H12" s="11">
        <v>26.5</v>
      </c>
      <c r="I12" s="11">
        <v>25</v>
      </c>
      <c r="J12" s="11">
        <v>1013.9</v>
      </c>
      <c r="K12" s="11">
        <v>0.1</v>
      </c>
      <c r="L12" s="10">
        <v>26.3</v>
      </c>
      <c r="M12" s="10">
        <v>63</v>
      </c>
      <c r="N12" s="10">
        <v>1012.2</v>
      </c>
      <c r="O12" s="9">
        <v>0</v>
      </c>
    </row>
    <row r="13" spans="1:15" ht="16">
      <c r="A13" s="14">
        <v>9</v>
      </c>
      <c r="B13" s="13" t="s">
        <v>4</v>
      </c>
      <c r="C13" s="11" t="s">
        <v>19</v>
      </c>
      <c r="D13" s="11" t="s">
        <v>2</v>
      </c>
      <c r="E13" s="11">
        <v>23.5</v>
      </c>
      <c r="F13" s="12">
        <v>3.02</v>
      </c>
      <c r="G13" s="11">
        <v>21.2</v>
      </c>
      <c r="H13" s="11">
        <v>24.2</v>
      </c>
      <c r="I13" s="11">
        <v>23.1</v>
      </c>
      <c r="J13" s="11">
        <v>1004.2</v>
      </c>
      <c r="K13" s="11">
        <v>84</v>
      </c>
      <c r="L13" s="10">
        <v>22.9</v>
      </c>
      <c r="M13" s="10">
        <v>84</v>
      </c>
      <c r="N13" s="10">
        <v>1002.8</v>
      </c>
      <c r="O13" s="9">
        <v>95.25</v>
      </c>
    </row>
    <row r="14" spans="1:15" ht="16">
      <c r="A14" s="14">
        <v>10</v>
      </c>
      <c r="B14" s="13" t="s">
        <v>11</v>
      </c>
      <c r="C14" s="11"/>
      <c r="D14" s="11"/>
      <c r="E14" s="11"/>
      <c r="F14" s="12"/>
      <c r="G14" s="11"/>
      <c r="H14" s="11"/>
      <c r="I14" s="11"/>
      <c r="J14" s="11"/>
      <c r="K14" s="11"/>
      <c r="L14" s="10">
        <v>23.3</v>
      </c>
      <c r="M14" s="10">
        <v>73</v>
      </c>
      <c r="N14" s="10">
        <v>1011.8</v>
      </c>
      <c r="O14" s="9">
        <v>2.0299999999999998</v>
      </c>
    </row>
    <row r="15" spans="1:15" ht="16">
      <c r="A15" s="14">
        <v>11</v>
      </c>
      <c r="B15" s="13" t="s">
        <v>10</v>
      </c>
      <c r="C15" s="11"/>
      <c r="D15" s="11"/>
      <c r="E15" s="11"/>
      <c r="F15" s="12"/>
      <c r="G15" s="11"/>
      <c r="H15" s="11"/>
      <c r="I15" s="11"/>
      <c r="J15" s="11"/>
      <c r="K15" s="11"/>
      <c r="L15" s="10">
        <v>21.4</v>
      </c>
      <c r="M15" s="10">
        <v>84</v>
      </c>
      <c r="N15" s="10">
        <v>1011.6</v>
      </c>
      <c r="O15" s="9">
        <v>17.02</v>
      </c>
    </row>
    <row r="16" spans="1:15" ht="16">
      <c r="A16" s="14">
        <v>12</v>
      </c>
      <c r="B16" s="13" t="s">
        <v>9</v>
      </c>
      <c r="C16" s="11" t="s">
        <v>3</v>
      </c>
      <c r="D16" s="11" t="s">
        <v>18</v>
      </c>
      <c r="E16" s="11">
        <v>23.9</v>
      </c>
      <c r="F16" s="12">
        <v>3.13</v>
      </c>
      <c r="G16" s="11">
        <v>21.1</v>
      </c>
      <c r="H16" s="11">
        <v>24.1</v>
      </c>
      <c r="I16" s="11">
        <v>23.1</v>
      </c>
      <c r="J16" s="11">
        <v>1010.4</v>
      </c>
      <c r="K16" s="11">
        <v>26.2</v>
      </c>
      <c r="L16" s="10">
        <v>22.2</v>
      </c>
      <c r="M16" s="10">
        <v>83</v>
      </c>
      <c r="N16" s="10">
        <v>1009.2</v>
      </c>
      <c r="O16" s="9">
        <v>1.01</v>
      </c>
    </row>
    <row r="17" spans="1:15" ht="16">
      <c r="A17" s="14">
        <v>13</v>
      </c>
      <c r="B17" s="13" t="s">
        <v>7</v>
      </c>
      <c r="C17" s="11" t="s">
        <v>14</v>
      </c>
      <c r="D17" s="11" t="s">
        <v>17</v>
      </c>
      <c r="E17" s="11">
        <v>23.8</v>
      </c>
      <c r="F17" s="12">
        <v>3.14</v>
      </c>
      <c r="G17" s="11">
        <v>22</v>
      </c>
      <c r="H17" s="11">
        <v>21.5</v>
      </c>
      <c r="I17" s="11">
        <v>20.100000000000001</v>
      </c>
      <c r="J17" s="11">
        <v>1005.2</v>
      </c>
      <c r="K17" s="11">
        <v>3.9</v>
      </c>
      <c r="L17" s="10">
        <v>27.3</v>
      </c>
      <c r="M17" s="10">
        <v>68</v>
      </c>
      <c r="N17" s="10">
        <v>1003.5</v>
      </c>
      <c r="O17" s="9">
        <v>3.55</v>
      </c>
    </row>
    <row r="18" spans="1:15" ht="16">
      <c r="A18" s="14">
        <v>14</v>
      </c>
      <c r="B18" s="13" t="s">
        <v>6</v>
      </c>
      <c r="C18" s="11" t="s">
        <v>3</v>
      </c>
      <c r="D18" s="11" t="s">
        <v>16</v>
      </c>
      <c r="E18" s="11">
        <v>25.7</v>
      </c>
      <c r="F18" s="12">
        <v>3.11</v>
      </c>
      <c r="G18" s="11">
        <v>21.9</v>
      </c>
      <c r="H18" s="11">
        <v>25</v>
      </c>
      <c r="I18" s="11">
        <v>24.9</v>
      </c>
      <c r="J18" s="11">
        <v>1007.6</v>
      </c>
      <c r="K18" s="11">
        <v>7</v>
      </c>
      <c r="L18" s="10">
        <v>24.7</v>
      </c>
      <c r="M18" s="10">
        <v>78</v>
      </c>
      <c r="N18" s="10">
        <v>1005.9</v>
      </c>
      <c r="O18" s="9">
        <v>0.5</v>
      </c>
    </row>
    <row r="19" spans="1:15" ht="16">
      <c r="A19" s="14">
        <v>15</v>
      </c>
      <c r="B19" s="13" t="s">
        <v>5</v>
      </c>
      <c r="C19" s="11" t="s">
        <v>3</v>
      </c>
      <c r="D19" s="11" t="s">
        <v>12</v>
      </c>
      <c r="E19" s="11">
        <v>24.2</v>
      </c>
      <c r="F19" s="12">
        <v>3.13</v>
      </c>
      <c r="G19" s="11">
        <v>21.5</v>
      </c>
      <c r="H19" s="11">
        <v>24</v>
      </c>
      <c r="I19" s="11">
        <v>23.1</v>
      </c>
      <c r="J19" s="11">
        <v>1009.1</v>
      </c>
      <c r="K19" s="11">
        <v>0.2</v>
      </c>
      <c r="L19" s="10">
        <v>23.1</v>
      </c>
      <c r="M19" s="10">
        <v>75</v>
      </c>
      <c r="N19" s="10">
        <v>1007.4</v>
      </c>
      <c r="O19" s="9">
        <v>0</v>
      </c>
    </row>
    <row r="20" spans="1:15" ht="16">
      <c r="A20" s="14">
        <v>16</v>
      </c>
      <c r="B20" s="13" t="s">
        <v>4</v>
      </c>
      <c r="C20" s="11" t="s">
        <v>14</v>
      </c>
      <c r="D20" s="11" t="s">
        <v>15</v>
      </c>
      <c r="E20" s="11">
        <v>25.4</v>
      </c>
      <c r="F20" s="12">
        <v>3.17</v>
      </c>
      <c r="G20" s="11">
        <v>21.5</v>
      </c>
      <c r="H20" s="11">
        <v>25.4</v>
      </c>
      <c r="I20" s="11">
        <v>23.2</v>
      </c>
      <c r="J20" s="11">
        <v>1008.3</v>
      </c>
      <c r="K20" s="11">
        <v>39.4</v>
      </c>
      <c r="L20" s="10">
        <v>25.1</v>
      </c>
      <c r="M20" s="10">
        <v>62</v>
      </c>
      <c r="N20" s="10">
        <v>1006.3</v>
      </c>
      <c r="O20" s="9">
        <v>37.849999999999994</v>
      </c>
    </row>
    <row r="21" spans="1:15" ht="16">
      <c r="A21" s="14">
        <v>17</v>
      </c>
      <c r="B21" s="13" t="s">
        <v>11</v>
      </c>
      <c r="C21" s="11"/>
      <c r="D21" s="11"/>
      <c r="E21" s="11"/>
      <c r="F21" s="12"/>
      <c r="G21" s="11"/>
      <c r="H21" s="11"/>
      <c r="I21" s="11"/>
      <c r="J21" s="11"/>
      <c r="K21" s="11"/>
      <c r="L21" s="10">
        <v>27.8</v>
      </c>
      <c r="M21" s="10">
        <v>51</v>
      </c>
      <c r="N21" s="10">
        <v>1013.2</v>
      </c>
      <c r="O21" s="9">
        <v>0</v>
      </c>
    </row>
    <row r="22" spans="1:15" ht="16">
      <c r="A22" s="14">
        <v>18</v>
      </c>
      <c r="B22" s="13" t="s">
        <v>10</v>
      </c>
      <c r="C22" s="11"/>
      <c r="D22" s="11"/>
      <c r="E22" s="11"/>
      <c r="F22" s="12"/>
      <c r="G22" s="11"/>
      <c r="H22" s="11"/>
      <c r="I22" s="11"/>
      <c r="J22" s="11"/>
      <c r="K22" s="11"/>
      <c r="L22" s="10">
        <v>26</v>
      </c>
      <c r="M22" s="10">
        <v>56</v>
      </c>
      <c r="N22" s="10">
        <v>1007.5</v>
      </c>
      <c r="O22" s="9">
        <v>0</v>
      </c>
    </row>
    <row r="23" spans="1:15" ht="16">
      <c r="A23" s="14">
        <v>19</v>
      </c>
      <c r="B23" s="13" t="s">
        <v>9</v>
      </c>
      <c r="C23" s="11" t="s">
        <v>14</v>
      </c>
      <c r="D23" s="11" t="s">
        <v>12</v>
      </c>
      <c r="E23" s="11">
        <v>27.2</v>
      </c>
      <c r="F23" s="12">
        <v>3.13</v>
      </c>
      <c r="G23" s="11">
        <v>21.3</v>
      </c>
      <c r="H23" s="11">
        <v>27</v>
      </c>
      <c r="I23" s="11">
        <v>24.2</v>
      </c>
      <c r="J23" s="11">
        <v>1004.2</v>
      </c>
      <c r="K23" s="11">
        <v>0.1</v>
      </c>
      <c r="L23" s="10">
        <v>26.8</v>
      </c>
      <c r="M23" s="10">
        <v>54</v>
      </c>
      <c r="N23" s="10">
        <v>1003.1</v>
      </c>
      <c r="O23" s="9">
        <v>0</v>
      </c>
    </row>
    <row r="24" spans="1:15" ht="16">
      <c r="A24" s="14">
        <v>20</v>
      </c>
      <c r="B24" s="13" t="s">
        <v>7</v>
      </c>
      <c r="C24" s="11" t="s">
        <v>3</v>
      </c>
      <c r="D24" s="11" t="s">
        <v>12</v>
      </c>
      <c r="E24" s="11">
        <v>24.9</v>
      </c>
      <c r="F24" s="12">
        <v>3.15</v>
      </c>
      <c r="G24" s="11">
        <v>21.8</v>
      </c>
      <c r="H24" s="11">
        <v>23.2</v>
      </c>
      <c r="I24" s="11">
        <v>22.1</v>
      </c>
      <c r="J24" s="11">
        <v>1013</v>
      </c>
      <c r="K24" s="11">
        <v>2.1</v>
      </c>
      <c r="L24" s="10">
        <v>23.3</v>
      </c>
      <c r="M24" s="10">
        <v>59</v>
      </c>
      <c r="N24" s="10">
        <v>1010.7</v>
      </c>
      <c r="O24" s="9">
        <v>2.5300000000000002</v>
      </c>
    </row>
    <row r="25" spans="1:15" ht="16">
      <c r="A25" s="14">
        <v>21</v>
      </c>
      <c r="B25" s="13" t="s">
        <v>6</v>
      </c>
      <c r="C25" s="11" t="s">
        <v>14</v>
      </c>
      <c r="D25" s="11" t="s">
        <v>12</v>
      </c>
      <c r="E25" s="11">
        <v>24.4</v>
      </c>
      <c r="F25" s="12">
        <v>3.06</v>
      </c>
      <c r="G25" s="11">
        <v>22.2</v>
      </c>
      <c r="H25" s="11">
        <v>26.4</v>
      </c>
      <c r="I25" s="11">
        <v>23.5</v>
      </c>
      <c r="J25" s="11">
        <v>1014.7</v>
      </c>
      <c r="K25" s="11">
        <v>0</v>
      </c>
      <c r="L25" s="10">
        <v>25.9</v>
      </c>
      <c r="M25" s="10">
        <v>55</v>
      </c>
      <c r="N25" s="10">
        <v>1013</v>
      </c>
      <c r="O25" s="9">
        <v>0</v>
      </c>
    </row>
    <row r="26" spans="1:15" ht="16">
      <c r="A26" s="14">
        <v>22</v>
      </c>
      <c r="B26" s="13" t="s">
        <v>5</v>
      </c>
      <c r="C26" s="11" t="s">
        <v>3</v>
      </c>
      <c r="D26" s="11" t="s">
        <v>13</v>
      </c>
      <c r="E26" s="11">
        <v>23.9</v>
      </c>
      <c r="F26" s="12">
        <v>3.2</v>
      </c>
      <c r="G26" s="11">
        <v>21.2</v>
      </c>
      <c r="H26" s="11">
        <v>23</v>
      </c>
      <c r="I26" s="11">
        <v>22</v>
      </c>
      <c r="J26" s="11">
        <v>1011</v>
      </c>
      <c r="K26" s="11">
        <v>0</v>
      </c>
      <c r="L26" s="10">
        <v>22.9</v>
      </c>
      <c r="M26" s="10">
        <v>63</v>
      </c>
      <c r="N26" s="10">
        <v>1009.5</v>
      </c>
      <c r="O26" s="9">
        <v>0</v>
      </c>
    </row>
    <row r="27" spans="1:15" ht="16">
      <c r="A27" s="14">
        <v>23</v>
      </c>
      <c r="B27" s="13" t="s">
        <v>4</v>
      </c>
      <c r="C27" s="11" t="s">
        <v>3</v>
      </c>
      <c r="D27" s="11" t="s">
        <v>12</v>
      </c>
      <c r="E27" s="11">
        <v>23</v>
      </c>
      <c r="F27" s="12">
        <v>3.19</v>
      </c>
      <c r="G27" s="11">
        <v>21.5</v>
      </c>
      <c r="H27" s="11">
        <v>22.5</v>
      </c>
      <c r="I27" s="11">
        <v>21.8</v>
      </c>
      <c r="J27" s="11">
        <v>1009.4</v>
      </c>
      <c r="K27" s="11">
        <v>5.9</v>
      </c>
      <c r="L27" s="10">
        <v>21.8</v>
      </c>
      <c r="M27" s="10">
        <v>64</v>
      </c>
      <c r="N27" s="10">
        <v>1007.7</v>
      </c>
      <c r="O27" s="9">
        <v>7.11</v>
      </c>
    </row>
    <row r="28" spans="1:15" ht="16">
      <c r="A28" s="14">
        <v>24</v>
      </c>
      <c r="B28" s="13" t="s">
        <v>11</v>
      </c>
      <c r="C28" s="11"/>
      <c r="D28" s="11"/>
      <c r="E28" s="11"/>
      <c r="F28" s="12"/>
      <c r="G28" s="11"/>
      <c r="H28" s="11"/>
      <c r="I28" s="11"/>
      <c r="J28" s="11"/>
      <c r="K28" s="11"/>
      <c r="L28" s="10">
        <v>27.1</v>
      </c>
      <c r="M28" s="10">
        <v>62</v>
      </c>
      <c r="N28" s="10">
        <v>1013</v>
      </c>
      <c r="O28" s="9">
        <v>0</v>
      </c>
    </row>
    <row r="29" spans="1:15" ht="16">
      <c r="A29" s="14">
        <v>25</v>
      </c>
      <c r="B29" s="13" t="s">
        <v>10</v>
      </c>
      <c r="C29" s="11"/>
      <c r="D29" s="11"/>
      <c r="E29" s="11"/>
      <c r="F29" s="12"/>
      <c r="G29" s="11"/>
      <c r="H29" s="11"/>
      <c r="I29" s="11"/>
      <c r="J29" s="11"/>
      <c r="K29" s="11"/>
      <c r="L29" s="10">
        <v>27.1</v>
      </c>
      <c r="M29" s="10">
        <v>61</v>
      </c>
      <c r="N29" s="10">
        <v>1015</v>
      </c>
      <c r="O29" s="9">
        <v>0</v>
      </c>
    </row>
    <row r="30" spans="1:15" ht="16">
      <c r="A30" s="14">
        <v>26</v>
      </c>
      <c r="B30" s="13" t="s">
        <v>9</v>
      </c>
      <c r="C30" s="11" t="s">
        <v>3</v>
      </c>
      <c r="D30" s="11" t="s">
        <v>8</v>
      </c>
      <c r="E30" s="11">
        <v>25.9</v>
      </c>
      <c r="F30" s="12">
        <v>3.24</v>
      </c>
      <c r="G30" s="11">
        <v>23</v>
      </c>
      <c r="H30" s="11">
        <v>26</v>
      </c>
      <c r="I30" s="11">
        <v>24.9</v>
      </c>
      <c r="J30" s="11">
        <v>1016.6</v>
      </c>
      <c r="K30" s="11">
        <v>0</v>
      </c>
      <c r="L30" s="10">
        <v>25.6</v>
      </c>
      <c r="M30" s="10">
        <v>63</v>
      </c>
      <c r="N30" s="10">
        <v>1014.9</v>
      </c>
      <c r="O30" s="9">
        <v>0</v>
      </c>
    </row>
    <row r="31" spans="1:15" ht="16">
      <c r="A31" s="14">
        <v>27</v>
      </c>
      <c r="B31" s="13" t="s">
        <v>7</v>
      </c>
      <c r="C31" s="11" t="s">
        <v>3</v>
      </c>
      <c r="D31" s="11" t="s">
        <v>2</v>
      </c>
      <c r="E31" s="11">
        <v>27.1</v>
      </c>
      <c r="F31" s="12">
        <v>3.17</v>
      </c>
      <c r="G31" s="11">
        <v>23.6</v>
      </c>
      <c r="H31" s="11">
        <v>26</v>
      </c>
      <c r="I31" s="11">
        <v>25.5</v>
      </c>
      <c r="J31" s="11">
        <v>1016.2</v>
      </c>
      <c r="K31" s="11">
        <v>0.1</v>
      </c>
      <c r="L31" s="10">
        <v>26.2</v>
      </c>
      <c r="M31" s="10">
        <v>68</v>
      </c>
      <c r="N31" s="10">
        <v>1014.7</v>
      </c>
      <c r="O31" s="9">
        <v>0</v>
      </c>
    </row>
    <row r="32" spans="1:15" ht="16">
      <c r="A32" s="14">
        <v>28</v>
      </c>
      <c r="B32" s="13" t="s">
        <v>6</v>
      </c>
      <c r="C32" s="11" t="s">
        <v>3</v>
      </c>
      <c r="D32" s="11" t="s">
        <v>2</v>
      </c>
      <c r="E32" s="11">
        <v>27.6</v>
      </c>
      <c r="F32" s="12">
        <v>3.16</v>
      </c>
      <c r="G32" s="11">
        <v>23.6</v>
      </c>
      <c r="H32" s="11">
        <v>26.8</v>
      </c>
      <c r="I32" s="11">
        <v>26</v>
      </c>
      <c r="J32" s="11">
        <v>1014</v>
      </c>
      <c r="K32" s="11">
        <v>0</v>
      </c>
      <c r="L32" s="10">
        <v>26.5</v>
      </c>
      <c r="M32" s="10">
        <v>69</v>
      </c>
      <c r="N32" s="10">
        <v>1012.1</v>
      </c>
      <c r="O32" s="9">
        <v>0</v>
      </c>
    </row>
    <row r="33" spans="1:15" ht="16">
      <c r="A33" s="14">
        <v>29</v>
      </c>
      <c r="B33" s="13" t="s">
        <v>5</v>
      </c>
      <c r="C33" s="11" t="s">
        <v>3</v>
      </c>
      <c r="D33" s="11" t="s">
        <v>2</v>
      </c>
      <c r="E33" s="11">
        <v>27</v>
      </c>
      <c r="F33" s="12">
        <v>3.22</v>
      </c>
      <c r="G33" s="11">
        <v>22.8</v>
      </c>
      <c r="H33" s="11">
        <v>27</v>
      </c>
      <c r="I33" s="11">
        <v>26</v>
      </c>
      <c r="J33" s="11">
        <v>1008.6</v>
      </c>
      <c r="K33" s="11">
        <v>0</v>
      </c>
      <c r="L33" s="10">
        <v>26.7</v>
      </c>
      <c r="M33" s="10">
        <v>67</v>
      </c>
      <c r="N33" s="10">
        <v>1007</v>
      </c>
      <c r="O33" s="9">
        <v>0</v>
      </c>
    </row>
    <row r="34" spans="1:15" ht="17" thickBot="1">
      <c r="A34" s="14">
        <v>30</v>
      </c>
      <c r="B34" s="13" t="s">
        <v>4</v>
      </c>
      <c r="C34" s="11" t="s">
        <v>3</v>
      </c>
      <c r="D34" s="11" t="s">
        <v>2</v>
      </c>
      <c r="E34" s="11">
        <v>26.4</v>
      </c>
      <c r="F34" s="12">
        <v>3.26</v>
      </c>
      <c r="G34" s="11">
        <v>21.2</v>
      </c>
      <c r="H34" s="11">
        <v>26.9</v>
      </c>
      <c r="I34" s="11">
        <v>26.1</v>
      </c>
      <c r="J34" s="11">
        <v>1007.8</v>
      </c>
      <c r="K34" s="11">
        <v>0.4</v>
      </c>
      <c r="L34" s="10">
        <v>26.2</v>
      </c>
      <c r="M34" s="10">
        <v>72</v>
      </c>
      <c r="N34" s="10">
        <v>1006.6</v>
      </c>
      <c r="O34" s="9">
        <v>0.25</v>
      </c>
    </row>
    <row r="35" spans="1:15" ht="17" thickBot="1">
      <c r="A35" s="8" t="s">
        <v>1</v>
      </c>
      <c r="B35" s="7"/>
      <c r="C35" s="7"/>
      <c r="D35" s="7"/>
      <c r="E35" s="6"/>
      <c r="F35" s="6"/>
      <c r="G35" s="6"/>
      <c r="H35" s="6"/>
      <c r="I35" s="6"/>
      <c r="J35" s="6"/>
      <c r="K35" s="6">
        <f>SUM(K5:K34)</f>
        <v>288.7</v>
      </c>
      <c r="L35" s="5"/>
      <c r="M35" s="5"/>
      <c r="N35" s="5"/>
      <c r="O35" s="4">
        <f>SUM(O5:O34)</f>
        <v>283.40999999999997</v>
      </c>
    </row>
    <row r="36" spans="1:15" ht="17" thickBot="1">
      <c r="A36" s="3" t="s">
        <v>0</v>
      </c>
      <c r="B36" s="2"/>
      <c r="C36" s="2"/>
      <c r="D36" s="2"/>
      <c r="E36" s="1">
        <f>AVERAGE(E5:E34)</f>
        <v>25.036363636363628</v>
      </c>
      <c r="F36" s="1">
        <f>AVERAGE(F5:F34)</f>
        <v>3.1700000000000004</v>
      </c>
      <c r="G36" s="1">
        <f>AVERAGE(G5:G34)</f>
        <v>21.504545454545454</v>
      </c>
      <c r="H36" s="1">
        <f>AVERAGE(H5:H34)</f>
        <v>24.581818181818178</v>
      </c>
      <c r="I36" s="1">
        <f>AVERAGE(I5:I34)</f>
        <v>23.354545454545452</v>
      </c>
      <c r="J36" s="1">
        <f>AVERAGE(J5:J34)</f>
        <v>1010.3454545454545</v>
      </c>
      <c r="K36" s="1">
        <f>AVERAGE(K5:K34)</f>
        <v>13.122727272727273</v>
      </c>
      <c r="L36" s="1">
        <f>AVERAGE(L5:L34)</f>
        <v>24.610000000000007</v>
      </c>
      <c r="M36" s="1">
        <f>AVERAGE(M5:M34)</f>
        <v>66.400000000000006</v>
      </c>
      <c r="N36" s="1">
        <f>AVERAGE(N5:N34)</f>
        <v>1008.9633333333333</v>
      </c>
      <c r="O36" s="1">
        <f>AVERAGE(O5:O34)</f>
        <v>9.4469999999999992</v>
      </c>
    </row>
  </sheetData>
  <mergeCells count="2">
    <mergeCell ref="C3:K3"/>
    <mergeCell ref="L3:O3"/>
  </mergeCells>
  <conditionalFormatting sqref="A5:O36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2023-10-12T05:56:23Z</dcterms:created>
  <dcterms:modified xsi:type="dcterms:W3CDTF">2023-10-12T05:57:35Z</dcterms:modified>
</cp:coreProperties>
</file>