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FC98D0A4-8BD3-2E45-A7AF-51C656E0B877}" xr6:coauthVersionLast="47" xr6:coauthVersionMax="47" xr10:uidLastSave="{00000000-0000-0000-0000-000000000000}"/>
  <bookViews>
    <workbookView xWindow="5100" yWindow="3700" windowWidth="26840" windowHeight="15940" xr2:uid="{52389CF2-83DF-A247-BE87-0D139840598A}"/>
  </bookViews>
  <sheets>
    <sheet name="2022年3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<sst xmlns="http://schemas.openxmlformats.org/spreadsheetml/2006/main" count="99" uniqueCount="36">
  <si>
    <t>平均</t>
    <rPh sb="0" eb="2">
      <t>ヘイキン</t>
    </rPh>
    <phoneticPr fontId="0"/>
  </si>
  <si>
    <t/>
  </si>
  <si>
    <t>合計</t>
    <rPh sb="0" eb="2">
      <t>ゴウケイ</t>
    </rPh>
    <phoneticPr fontId="0"/>
  </si>
  <si>
    <t>西</t>
  </si>
  <si>
    <t>晴</t>
  </si>
  <si>
    <t>木</t>
  </si>
  <si>
    <t>東</t>
  </si>
  <si>
    <t>曇</t>
  </si>
  <si>
    <t>水</t>
  </si>
  <si>
    <t>北東</t>
  </si>
  <si>
    <t>火</t>
  </si>
  <si>
    <t>北</t>
  </si>
  <si>
    <t>月</t>
  </si>
  <si>
    <t>日</t>
  </si>
  <si>
    <t>土</t>
  </si>
  <si>
    <t>金</t>
  </si>
  <si>
    <t>雨</t>
  </si>
  <si>
    <t>火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</si>
  <si>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</si>
  <si>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</si>
  <si>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</si>
  <si>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</si>
  <si>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</si>
  <si>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</si>
  <si>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</si>
  <si>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</si>
  <si>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</si>
  <si>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</si>
  <si>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</si>
  <si>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</si>
  <si>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</si>
  <si>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</si>
  <si>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</si>
  <si>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</si>
  <si>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</si>
  <si>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2022年3月分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</si>
</sst>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[Red]\(0.0\)"/>
    <numFmt numFmtId="165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>
      <alignment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>
      <alignment vertical="center"/>
    </xf>
    <xf numFmtId="164" fontId="3" fillId="2" borderId="6" xfId="0" applyNumberFormat="1" applyFont="1" applyFill="1" applyBorder="1">
      <alignment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>
      <alignment vertical="center"/>
    </xf>
    <xf numFmtId="164" fontId="3" fillId="2" borderId="10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4" fontId="3" fillId="0" borderId="13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F5144B31-066C-E844-98F2-7EDCCF298EB1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FD2A-4B9D-CA49-BD4B-906DF6D27433}">
  <dimension ref="A1:P37"/>
  <sheetViews>
    <sheetView tabSelected="1" topLeftCell="A4" zoomScale="85" zoomScaleNormal="85" workbookViewId="0">
      <selection activeCell="E10" sqref="E10"/>
    </sheetView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6" ht="31">
      <c r="A1" s="38" t="s">
        <v>35</v>
      </c>
      <c r="B1" s="37"/>
    </row>
    <row r="2" spans="1:16" ht="16" thickBot="1">
      <c r="A2" t="s">
        <v>34</v>
      </c>
    </row>
    <row r="3" spans="1:16" ht="25" thickBot="1">
      <c r="A3" s="36"/>
      <c r="B3" s="35"/>
      <c r="C3" s="34" t="s">
        <v>33</v>
      </c>
      <c r="D3" s="33"/>
      <c r="E3" s="33"/>
      <c r="F3" s="33"/>
      <c r="G3" s="33"/>
      <c r="H3" s="33"/>
      <c r="I3" s="33"/>
      <c r="J3" s="33"/>
      <c r="K3" s="33"/>
      <c r="L3" s="32"/>
      <c r="M3" s="34" t="s">
        <v>32</v>
      </c>
      <c r="N3" s="33"/>
      <c r="O3" s="33"/>
      <c r="P3" s="32"/>
    </row>
    <row r="4" spans="1:16" ht="49" thickBot="1">
      <c r="A4" s="31" t="s">
        <v>31</v>
      </c>
      <c r="B4" s="30" t="s">
        <v>30</v>
      </c>
      <c r="C4" s="30" t="s">
        <v>29</v>
      </c>
      <c r="D4" s="30" t="s">
        <v>28</v>
      </c>
      <c r="E4" s="30" t="s">
        <v>21</v>
      </c>
      <c r="F4" s="30" t="s">
        <v>27</v>
      </c>
      <c r="G4" s="30" t="s">
        <v>26</v>
      </c>
      <c r="H4" s="30" t="s">
        <v>25</v>
      </c>
      <c r="I4" s="30" t="s">
        <v>24</v>
      </c>
      <c r="J4" s="30" t="s">
        <v>23</v>
      </c>
      <c r="K4" s="30" t="s">
        <v>22</v>
      </c>
      <c r="L4" s="30" t="s">
        <v>18</v>
      </c>
      <c r="M4" s="30" t="s">
        <v>21</v>
      </c>
      <c r="N4" s="30" t="s">
        <v>20</v>
      </c>
      <c r="O4" s="30" t="s">
        <v>19</v>
      </c>
      <c r="P4" s="29" t="s">
        <v>18</v>
      </c>
    </row>
    <row r="5" spans="1:16" ht="18.5" customHeight="1">
      <c r="A5" s="17">
        <v>1</v>
      </c>
      <c r="B5" s="16" t="s">
        <v>17</v>
      </c>
      <c r="C5" s="15" t="s">
        <v>4</v>
      </c>
      <c r="D5" s="15" t="s">
        <v>3</v>
      </c>
      <c r="E5" s="14">
        <v>14.4</v>
      </c>
      <c r="F5" s="9">
        <v>3.36</v>
      </c>
      <c r="G5" s="13">
        <v>15.3</v>
      </c>
      <c r="H5" s="9">
        <v>8.26</v>
      </c>
      <c r="I5" s="28">
        <v>14</v>
      </c>
      <c r="J5" s="11">
        <v>11.1</v>
      </c>
      <c r="K5" s="11">
        <v>763.2</v>
      </c>
      <c r="L5" s="11">
        <v>0</v>
      </c>
      <c r="M5" s="9">
        <v>14.3</v>
      </c>
      <c r="N5" s="9">
        <v>34</v>
      </c>
      <c r="O5" s="9">
        <v>1015.4</v>
      </c>
      <c r="P5" s="9">
        <v>0</v>
      </c>
    </row>
    <row r="6" spans="1:16" ht="18.5" customHeight="1">
      <c r="A6" s="17">
        <v>2</v>
      </c>
      <c r="B6" s="16" t="s">
        <v>8</v>
      </c>
      <c r="C6" s="15" t="s">
        <v>4</v>
      </c>
      <c r="D6" s="15" t="s">
        <v>6</v>
      </c>
      <c r="E6" s="14">
        <v>13.2</v>
      </c>
      <c r="F6" s="9">
        <v>3.3</v>
      </c>
      <c r="G6" s="13">
        <v>15.1</v>
      </c>
      <c r="H6" s="9">
        <v>8.2100000000000009</v>
      </c>
      <c r="I6" s="18">
        <v>14.1</v>
      </c>
      <c r="J6" s="11">
        <v>12.8</v>
      </c>
      <c r="K6" s="10">
        <v>759.3</v>
      </c>
      <c r="L6" s="10">
        <v>7.1</v>
      </c>
      <c r="M6" s="9">
        <v>14.4</v>
      </c>
      <c r="N6" s="9">
        <v>53</v>
      </c>
      <c r="O6" s="9">
        <v>1010.6</v>
      </c>
      <c r="P6" s="9">
        <v>8.1199999999999992</v>
      </c>
    </row>
    <row r="7" spans="1:16" ht="18.5" customHeight="1">
      <c r="A7" s="17">
        <v>3</v>
      </c>
      <c r="B7" s="16" t="s">
        <v>5</v>
      </c>
      <c r="C7" s="15" t="s">
        <v>4</v>
      </c>
      <c r="D7" s="15" t="s">
        <v>3</v>
      </c>
      <c r="E7" s="14">
        <v>12.2</v>
      </c>
      <c r="F7" s="9">
        <v>3.3</v>
      </c>
      <c r="G7" s="13">
        <v>15.2</v>
      </c>
      <c r="H7" s="9">
        <v>8.2799999999999994</v>
      </c>
      <c r="I7" s="18">
        <v>12.9</v>
      </c>
      <c r="J7" s="11">
        <v>10.6</v>
      </c>
      <c r="K7" s="10">
        <v>759.2</v>
      </c>
      <c r="L7" s="10">
        <v>0</v>
      </c>
      <c r="M7" s="9">
        <v>12.8</v>
      </c>
      <c r="N7" s="9">
        <v>46</v>
      </c>
      <c r="O7" s="9">
        <v>1010.2</v>
      </c>
      <c r="P7" s="9">
        <v>0</v>
      </c>
    </row>
    <row r="8" spans="1:16" ht="18.5" customHeight="1">
      <c r="A8" s="17">
        <v>4</v>
      </c>
      <c r="B8" s="16" t="s">
        <v>15</v>
      </c>
      <c r="C8" s="15" t="s">
        <v>4</v>
      </c>
      <c r="D8" s="15" t="s">
        <v>9</v>
      </c>
      <c r="E8" s="14">
        <v>9.1999999999999993</v>
      </c>
      <c r="F8" s="9">
        <v>2.4300000000000002</v>
      </c>
      <c r="G8" s="13">
        <v>14.4</v>
      </c>
      <c r="H8" s="9">
        <v>8.2799999999999994</v>
      </c>
      <c r="I8" s="18">
        <v>11</v>
      </c>
      <c r="J8" s="11">
        <v>9.5</v>
      </c>
      <c r="K8" s="10">
        <v>765.1</v>
      </c>
      <c r="L8" s="10">
        <v>0</v>
      </c>
      <c r="M8" s="9">
        <v>11.1</v>
      </c>
      <c r="N8" s="9">
        <v>42</v>
      </c>
      <c r="O8" s="9">
        <v>1017.8</v>
      </c>
      <c r="P8" s="9">
        <v>0</v>
      </c>
    </row>
    <row r="9" spans="1:16" ht="18.5" customHeight="1">
      <c r="A9" s="17">
        <v>5</v>
      </c>
      <c r="B9" s="16" t="s">
        <v>14</v>
      </c>
      <c r="C9" s="15"/>
      <c r="D9" s="15"/>
      <c r="E9" s="14"/>
      <c r="F9" s="9"/>
      <c r="G9" s="13"/>
      <c r="H9" s="9"/>
      <c r="I9" s="18"/>
      <c r="J9" s="11"/>
      <c r="K9" s="10"/>
      <c r="L9" s="10"/>
      <c r="M9" s="9">
        <v>12.9</v>
      </c>
      <c r="N9" s="9">
        <v>38</v>
      </c>
      <c r="O9" s="9">
        <v>1008.1</v>
      </c>
      <c r="P9" s="9">
        <v>0</v>
      </c>
    </row>
    <row r="10" spans="1:16" ht="18.5" customHeight="1">
      <c r="A10" s="17">
        <v>6</v>
      </c>
      <c r="B10" s="16" t="s">
        <v>13</v>
      </c>
      <c r="C10" s="15"/>
      <c r="D10" s="15"/>
      <c r="E10" s="14"/>
      <c r="F10" s="9"/>
      <c r="G10" s="13"/>
      <c r="H10" s="9"/>
      <c r="I10" s="18"/>
      <c r="J10" s="11"/>
      <c r="K10" s="10"/>
      <c r="L10" s="10"/>
      <c r="M10" s="9">
        <v>9.9</v>
      </c>
      <c r="N10" s="9">
        <v>23</v>
      </c>
      <c r="O10" s="9">
        <v>1006.4</v>
      </c>
      <c r="P10" s="9">
        <v>0</v>
      </c>
    </row>
    <row r="11" spans="1:16" ht="18.5" customHeight="1">
      <c r="A11" s="17">
        <v>7</v>
      </c>
      <c r="B11" s="16" t="s">
        <v>12</v>
      </c>
      <c r="C11" s="15" t="s">
        <v>4</v>
      </c>
      <c r="D11" s="15" t="s">
        <v>6</v>
      </c>
      <c r="E11" s="14">
        <v>11</v>
      </c>
      <c r="F11" s="9">
        <v>3.3</v>
      </c>
      <c r="G11" s="13">
        <v>14.2</v>
      </c>
      <c r="H11" s="9">
        <v>8.23</v>
      </c>
      <c r="I11" s="18">
        <v>12</v>
      </c>
      <c r="J11" s="11">
        <v>11</v>
      </c>
      <c r="K11" s="10">
        <v>762.1</v>
      </c>
      <c r="L11" s="10">
        <v>0</v>
      </c>
      <c r="M11" s="9">
        <v>11.9</v>
      </c>
      <c r="N11" s="9">
        <v>27</v>
      </c>
      <c r="O11" s="9">
        <v>1014.6</v>
      </c>
      <c r="P11" s="9">
        <v>0</v>
      </c>
    </row>
    <row r="12" spans="1:16" ht="18.5" customHeight="1">
      <c r="A12" s="17">
        <v>8</v>
      </c>
      <c r="B12" s="16" t="s">
        <v>10</v>
      </c>
      <c r="C12" s="15" t="s">
        <v>4</v>
      </c>
      <c r="D12" s="15" t="s">
        <v>9</v>
      </c>
      <c r="E12" s="14">
        <v>9.8000000000000007</v>
      </c>
      <c r="F12" s="9">
        <v>3.33</v>
      </c>
      <c r="G12" s="13">
        <v>14.8</v>
      </c>
      <c r="H12" s="9">
        <v>8.2100000000000009</v>
      </c>
      <c r="I12" s="18">
        <v>10.5</v>
      </c>
      <c r="J12" s="11">
        <v>9.5</v>
      </c>
      <c r="K12" s="10">
        <v>768.9</v>
      </c>
      <c r="L12" s="10">
        <v>6.1</v>
      </c>
      <c r="M12" s="9">
        <v>10.7</v>
      </c>
      <c r="N12" s="9">
        <v>59</v>
      </c>
      <c r="O12" s="9">
        <v>1015.5</v>
      </c>
      <c r="P12" s="9">
        <v>6.6099999999999994</v>
      </c>
    </row>
    <row r="13" spans="1:16" ht="18.5" customHeight="1">
      <c r="A13" s="17">
        <v>9</v>
      </c>
      <c r="B13" s="16" t="s">
        <v>8</v>
      </c>
      <c r="C13" s="15" t="s">
        <v>7</v>
      </c>
      <c r="D13" s="15" t="s">
        <v>9</v>
      </c>
      <c r="E13" s="14">
        <v>8.6</v>
      </c>
      <c r="F13" s="9">
        <v>3.25</v>
      </c>
      <c r="G13" s="13">
        <v>13.1</v>
      </c>
      <c r="H13" s="9">
        <v>8.25</v>
      </c>
      <c r="I13" s="18">
        <v>9.5</v>
      </c>
      <c r="J13" s="11">
        <v>8.1999999999999993</v>
      </c>
      <c r="K13" s="10">
        <v>766.5</v>
      </c>
      <c r="L13" s="10">
        <v>0</v>
      </c>
      <c r="M13" s="9">
        <v>9.1999999999999993</v>
      </c>
      <c r="N13" s="9">
        <v>53</v>
      </c>
      <c r="O13" s="9">
        <v>1019.4</v>
      </c>
      <c r="P13" s="9">
        <v>0</v>
      </c>
    </row>
    <row r="14" spans="1:16" ht="18.5" customHeight="1">
      <c r="A14" s="17">
        <v>10</v>
      </c>
      <c r="B14" s="16" t="s">
        <v>5</v>
      </c>
      <c r="C14" s="15" t="s">
        <v>4</v>
      </c>
      <c r="D14" s="15" t="s">
        <v>9</v>
      </c>
      <c r="E14" s="14">
        <v>11.5</v>
      </c>
      <c r="F14" s="9">
        <v>3.27</v>
      </c>
      <c r="G14" s="13">
        <v>15.4</v>
      </c>
      <c r="H14" s="9">
        <v>8.26</v>
      </c>
      <c r="I14" s="18">
        <v>12</v>
      </c>
      <c r="J14" s="11">
        <v>10.5</v>
      </c>
      <c r="K14" s="10">
        <v>769.5</v>
      </c>
      <c r="L14" s="10">
        <v>0</v>
      </c>
      <c r="M14" s="9">
        <v>12.1</v>
      </c>
      <c r="N14" s="9">
        <v>48</v>
      </c>
      <c r="O14" s="9">
        <v>1022.6</v>
      </c>
      <c r="P14" s="9">
        <v>0</v>
      </c>
    </row>
    <row r="15" spans="1:16" ht="18.5" customHeight="1">
      <c r="A15" s="17">
        <v>11</v>
      </c>
      <c r="B15" s="16" t="s">
        <v>15</v>
      </c>
      <c r="C15" s="15" t="s">
        <v>4</v>
      </c>
      <c r="D15" s="15" t="s">
        <v>3</v>
      </c>
      <c r="E15" s="14">
        <v>12.6</v>
      </c>
      <c r="F15" s="9">
        <v>3.29</v>
      </c>
      <c r="G15" s="13">
        <v>15.9</v>
      </c>
      <c r="H15" s="9">
        <v>8.32</v>
      </c>
      <c r="I15" s="18">
        <v>15</v>
      </c>
      <c r="J15" s="11">
        <v>13.2</v>
      </c>
      <c r="K15" s="10">
        <v>767.5</v>
      </c>
      <c r="L15" s="10">
        <v>0</v>
      </c>
      <c r="M15" s="9">
        <v>15.4</v>
      </c>
      <c r="N15" s="9">
        <v>55</v>
      </c>
      <c r="O15" s="9">
        <v>1021.2</v>
      </c>
      <c r="P15" s="9">
        <v>0</v>
      </c>
    </row>
    <row r="16" spans="1:16" ht="18.5" customHeight="1">
      <c r="A16" s="17">
        <v>12</v>
      </c>
      <c r="B16" s="16" t="s">
        <v>14</v>
      </c>
      <c r="C16" s="15"/>
      <c r="D16" s="15"/>
      <c r="E16" s="14"/>
      <c r="F16" s="9"/>
      <c r="G16" s="13"/>
      <c r="H16" s="9"/>
      <c r="I16" s="18"/>
      <c r="J16" s="11"/>
      <c r="K16" s="10"/>
      <c r="L16" s="10"/>
      <c r="M16" s="9">
        <v>17.3</v>
      </c>
      <c r="N16" s="9">
        <v>38</v>
      </c>
      <c r="O16" s="9">
        <v>1016.1</v>
      </c>
      <c r="P16" s="9">
        <v>0</v>
      </c>
    </row>
    <row r="17" spans="1:16" ht="18.5" customHeight="1">
      <c r="A17" s="17">
        <v>13</v>
      </c>
      <c r="B17" s="16" t="s">
        <v>13</v>
      </c>
      <c r="C17" s="15"/>
      <c r="D17" s="15"/>
      <c r="E17" s="14"/>
      <c r="F17" s="9"/>
      <c r="G17" s="13"/>
      <c r="H17" s="9"/>
      <c r="I17" s="18"/>
      <c r="J17" s="11"/>
      <c r="K17" s="10"/>
      <c r="L17" s="10"/>
      <c r="M17" s="9">
        <v>16.3</v>
      </c>
      <c r="N17" s="9">
        <v>57</v>
      </c>
      <c r="O17" s="9">
        <v>1018.8</v>
      </c>
      <c r="P17" s="9">
        <v>0</v>
      </c>
    </row>
    <row r="18" spans="1:16" ht="18.5" customHeight="1">
      <c r="A18" s="17">
        <v>14</v>
      </c>
      <c r="B18" s="16" t="s">
        <v>12</v>
      </c>
      <c r="C18" s="15" t="s">
        <v>4</v>
      </c>
      <c r="D18" s="15" t="s">
        <v>3</v>
      </c>
      <c r="E18" s="14">
        <v>20.399999999999999</v>
      </c>
      <c r="F18" s="9">
        <v>3.26</v>
      </c>
      <c r="G18" s="13">
        <v>17.399999999999999</v>
      </c>
      <c r="H18" s="9">
        <v>8.25</v>
      </c>
      <c r="I18" s="18">
        <v>20</v>
      </c>
      <c r="J18" s="11">
        <v>18.100000000000001</v>
      </c>
      <c r="K18" s="10">
        <v>761</v>
      </c>
      <c r="L18" s="10">
        <v>2.9</v>
      </c>
      <c r="M18" s="9">
        <v>19.100000000000001</v>
      </c>
      <c r="N18" s="9">
        <v>59</v>
      </c>
      <c r="O18" s="9">
        <v>1012</v>
      </c>
      <c r="P18" s="9">
        <v>3.04</v>
      </c>
    </row>
    <row r="19" spans="1:16" ht="18.5" customHeight="1">
      <c r="A19" s="17">
        <v>15</v>
      </c>
      <c r="B19" s="16" t="s">
        <v>10</v>
      </c>
      <c r="C19" s="15" t="s">
        <v>7</v>
      </c>
      <c r="D19" s="15" t="s">
        <v>3</v>
      </c>
      <c r="E19" s="14">
        <v>19.399999999999999</v>
      </c>
      <c r="F19" s="9">
        <v>3.29</v>
      </c>
      <c r="G19" s="13">
        <v>16.899999999999999</v>
      </c>
      <c r="H19" s="9">
        <v>8.2200000000000006</v>
      </c>
      <c r="I19" s="18">
        <v>20</v>
      </c>
      <c r="J19" s="11">
        <v>19</v>
      </c>
      <c r="K19" s="10">
        <v>758.2</v>
      </c>
      <c r="L19" s="10">
        <v>1</v>
      </c>
      <c r="M19" s="9">
        <v>19.7</v>
      </c>
      <c r="N19" s="9">
        <v>82</v>
      </c>
      <c r="O19" s="9">
        <v>1006.9</v>
      </c>
      <c r="P19" s="9">
        <v>0.76</v>
      </c>
    </row>
    <row r="20" spans="1:16" ht="18.5" customHeight="1">
      <c r="A20" s="17">
        <v>16</v>
      </c>
      <c r="B20" s="16" t="s">
        <v>8</v>
      </c>
      <c r="C20" s="15" t="s">
        <v>4</v>
      </c>
      <c r="D20" s="15" t="s">
        <v>9</v>
      </c>
      <c r="E20" s="14">
        <v>17.3</v>
      </c>
      <c r="F20" s="9">
        <v>3.28</v>
      </c>
      <c r="G20" s="13">
        <v>16</v>
      </c>
      <c r="H20" s="9">
        <v>8.2100000000000009</v>
      </c>
      <c r="I20" s="18">
        <v>13</v>
      </c>
      <c r="J20" s="11">
        <v>12.8</v>
      </c>
      <c r="K20" s="10">
        <v>763.1</v>
      </c>
      <c r="L20" s="10">
        <v>0</v>
      </c>
      <c r="M20" s="9">
        <v>18.100000000000001</v>
      </c>
      <c r="N20" s="9">
        <v>55</v>
      </c>
      <c r="O20" s="9">
        <v>1014.2</v>
      </c>
      <c r="P20" s="9">
        <v>0</v>
      </c>
    </row>
    <row r="21" spans="1:16" ht="18.5" customHeight="1">
      <c r="A21" s="17">
        <v>17</v>
      </c>
      <c r="B21" s="16" t="s">
        <v>5</v>
      </c>
      <c r="C21" s="15" t="s">
        <v>4</v>
      </c>
      <c r="D21" s="15" t="s">
        <v>9</v>
      </c>
      <c r="E21" s="14">
        <v>16.2</v>
      </c>
      <c r="F21" s="9">
        <v>3.22</v>
      </c>
      <c r="G21" s="13">
        <v>16.2</v>
      </c>
      <c r="H21" s="9">
        <v>8.26</v>
      </c>
      <c r="I21" s="18">
        <v>17</v>
      </c>
      <c r="J21" s="11">
        <v>15.9</v>
      </c>
      <c r="K21" s="10">
        <v>764.6</v>
      </c>
      <c r="L21" s="10">
        <v>0</v>
      </c>
      <c r="M21" s="9">
        <v>17</v>
      </c>
      <c r="N21" s="9">
        <v>57</v>
      </c>
      <c r="O21" s="9">
        <v>1016.9</v>
      </c>
      <c r="P21" s="9">
        <v>0</v>
      </c>
    </row>
    <row r="22" spans="1:16" ht="18.5" customHeight="1">
      <c r="A22" s="17">
        <v>18</v>
      </c>
      <c r="B22" s="16" t="s">
        <v>15</v>
      </c>
      <c r="C22" s="15" t="s">
        <v>7</v>
      </c>
      <c r="D22" s="15" t="s">
        <v>6</v>
      </c>
      <c r="E22" s="14">
        <v>9.5</v>
      </c>
      <c r="F22" s="9">
        <v>3.2</v>
      </c>
      <c r="G22" s="13">
        <v>15.5</v>
      </c>
      <c r="H22" s="9">
        <v>8.18</v>
      </c>
      <c r="I22" s="18">
        <v>10</v>
      </c>
      <c r="J22" s="11">
        <v>9.1</v>
      </c>
      <c r="K22" s="10">
        <v>763</v>
      </c>
      <c r="L22" s="10">
        <v>0</v>
      </c>
      <c r="M22" s="9">
        <v>9.6999999999999993</v>
      </c>
      <c r="N22" s="9">
        <v>65</v>
      </c>
      <c r="O22" s="9">
        <v>1015.2</v>
      </c>
      <c r="P22" s="9">
        <v>0</v>
      </c>
    </row>
    <row r="23" spans="1:16" ht="18.5" customHeight="1">
      <c r="A23" s="17">
        <v>19</v>
      </c>
      <c r="B23" s="16" t="s">
        <v>14</v>
      </c>
      <c r="C23" s="15"/>
      <c r="D23" s="15"/>
      <c r="E23" s="14"/>
      <c r="F23" s="9"/>
      <c r="G23" s="13"/>
      <c r="H23" s="9"/>
      <c r="I23" s="18"/>
      <c r="J23" s="11"/>
      <c r="K23" s="10"/>
      <c r="L23" s="10"/>
      <c r="M23" s="9">
        <v>14.4</v>
      </c>
      <c r="N23" s="9">
        <v>65</v>
      </c>
      <c r="O23" s="9">
        <v>995.3</v>
      </c>
      <c r="P23" s="9">
        <v>30.220000000000002</v>
      </c>
    </row>
    <row r="24" spans="1:16" ht="18.5" customHeight="1">
      <c r="A24" s="27">
        <v>20</v>
      </c>
      <c r="B24" s="16" t="s">
        <v>13</v>
      </c>
      <c r="C24" s="15"/>
      <c r="D24" s="15"/>
      <c r="E24" s="14"/>
      <c r="F24" s="9"/>
      <c r="G24" s="13"/>
      <c r="H24" s="9"/>
      <c r="I24" s="18"/>
      <c r="J24" s="11"/>
      <c r="K24" s="10"/>
      <c r="L24" s="10"/>
      <c r="M24" s="19">
        <v>15.2</v>
      </c>
      <c r="N24" s="19">
        <v>55</v>
      </c>
      <c r="O24" s="19">
        <v>1009.9</v>
      </c>
      <c r="P24" s="19">
        <v>0</v>
      </c>
    </row>
    <row r="25" spans="1:16" ht="18.5" customHeight="1">
      <c r="A25" s="27">
        <v>21</v>
      </c>
      <c r="B25" s="26" t="s">
        <v>12</v>
      </c>
      <c r="C25" s="25"/>
      <c r="D25" s="25"/>
      <c r="E25" s="24"/>
      <c r="F25" s="19"/>
      <c r="G25" s="23"/>
      <c r="H25" s="19"/>
      <c r="I25" s="22"/>
      <c r="J25" s="21"/>
      <c r="K25" s="20"/>
      <c r="L25" s="20"/>
      <c r="M25" s="19">
        <v>11.4</v>
      </c>
      <c r="N25" s="19">
        <v>55</v>
      </c>
      <c r="O25" s="19">
        <v>1021.1</v>
      </c>
      <c r="P25" s="19">
        <v>0</v>
      </c>
    </row>
    <row r="26" spans="1:16" ht="18.5" customHeight="1">
      <c r="A26" s="17">
        <v>22</v>
      </c>
      <c r="B26" s="16" t="s">
        <v>10</v>
      </c>
      <c r="C26" s="15" t="s">
        <v>16</v>
      </c>
      <c r="D26" s="15" t="s">
        <v>9</v>
      </c>
      <c r="E26" s="14">
        <v>8</v>
      </c>
      <c r="F26" s="9">
        <v>3.13</v>
      </c>
      <c r="G26" s="13">
        <v>15.9</v>
      </c>
      <c r="H26" s="9">
        <v>8.1300000000000008</v>
      </c>
      <c r="I26" s="18">
        <v>8.3000000000000007</v>
      </c>
      <c r="J26" s="11">
        <v>8.3000000000000007</v>
      </c>
      <c r="K26" s="10">
        <v>765</v>
      </c>
      <c r="L26" s="10">
        <v>29.5</v>
      </c>
      <c r="M26" s="9">
        <v>7.8</v>
      </c>
      <c r="N26" s="9">
        <v>75</v>
      </c>
      <c r="O26" s="9">
        <v>1018.1</v>
      </c>
      <c r="P26" s="9">
        <v>0</v>
      </c>
    </row>
    <row r="27" spans="1:16" ht="18.5" customHeight="1">
      <c r="A27" s="17">
        <v>23</v>
      </c>
      <c r="B27" s="16" t="s">
        <v>8</v>
      </c>
      <c r="C27" s="15" t="s">
        <v>4</v>
      </c>
      <c r="D27" s="15" t="s">
        <v>9</v>
      </c>
      <c r="E27" s="14">
        <v>8</v>
      </c>
      <c r="F27" s="9">
        <v>3.23</v>
      </c>
      <c r="G27" s="13">
        <v>13.1</v>
      </c>
      <c r="H27" s="9">
        <v>8.2200000000000006</v>
      </c>
      <c r="I27" s="18">
        <v>7</v>
      </c>
      <c r="J27" s="11">
        <v>9</v>
      </c>
      <c r="K27" s="10">
        <v>767.5</v>
      </c>
      <c r="L27" s="10">
        <v>9.1</v>
      </c>
      <c r="M27" s="9">
        <v>9.1999999999999993</v>
      </c>
      <c r="N27" s="9">
        <v>38</v>
      </c>
      <c r="O27" s="9">
        <v>1020.3</v>
      </c>
      <c r="P27" s="9">
        <v>9.92</v>
      </c>
    </row>
    <row r="28" spans="1:16" ht="18.5" customHeight="1">
      <c r="A28" s="17">
        <v>24</v>
      </c>
      <c r="B28" s="16" t="s">
        <v>5</v>
      </c>
      <c r="C28" s="15" t="s">
        <v>4</v>
      </c>
      <c r="D28" s="15" t="s">
        <v>9</v>
      </c>
      <c r="E28" s="14">
        <v>11</v>
      </c>
      <c r="F28" s="9">
        <v>3.23</v>
      </c>
      <c r="G28" s="13">
        <v>14.8</v>
      </c>
      <c r="H28" s="9">
        <v>8.1999999999999993</v>
      </c>
      <c r="I28" s="18">
        <v>12</v>
      </c>
      <c r="J28" s="11">
        <v>11</v>
      </c>
      <c r="K28" s="10">
        <v>763</v>
      </c>
      <c r="L28" s="10">
        <v>3.2</v>
      </c>
      <c r="M28" s="9">
        <v>11.7</v>
      </c>
      <c r="N28" s="9">
        <v>64</v>
      </c>
      <c r="O28" s="9">
        <v>1015.3</v>
      </c>
      <c r="P28" s="9">
        <v>3.05</v>
      </c>
    </row>
    <row r="29" spans="1:16" ht="18.5" customHeight="1">
      <c r="A29" s="17">
        <v>25</v>
      </c>
      <c r="B29" s="16" t="s">
        <v>15</v>
      </c>
      <c r="C29" s="15" t="s">
        <v>4</v>
      </c>
      <c r="D29" s="15" t="s">
        <v>6</v>
      </c>
      <c r="E29" s="14">
        <v>14.2</v>
      </c>
      <c r="F29" s="9">
        <v>3.23</v>
      </c>
      <c r="G29" s="13">
        <v>15.8</v>
      </c>
      <c r="H29" s="9">
        <v>8.25</v>
      </c>
      <c r="I29" s="18">
        <v>15</v>
      </c>
      <c r="J29" s="11">
        <v>13</v>
      </c>
      <c r="K29" s="10">
        <v>772</v>
      </c>
      <c r="L29" s="10">
        <v>0</v>
      </c>
      <c r="M29" s="9">
        <v>15.3</v>
      </c>
      <c r="N29" s="9">
        <v>50</v>
      </c>
      <c r="O29" s="9">
        <v>1026.9000000000001</v>
      </c>
      <c r="P29" s="9">
        <v>0</v>
      </c>
    </row>
    <row r="30" spans="1:16" ht="18.5" customHeight="1">
      <c r="A30" s="17">
        <v>26</v>
      </c>
      <c r="B30" s="16" t="s">
        <v>14</v>
      </c>
      <c r="C30" s="15"/>
      <c r="D30" s="15"/>
      <c r="E30" s="14"/>
      <c r="F30" s="9"/>
      <c r="G30" s="13"/>
      <c r="H30" s="9"/>
      <c r="I30" s="18"/>
      <c r="J30" s="11"/>
      <c r="K30" s="10"/>
      <c r="L30" s="10"/>
      <c r="M30" s="9">
        <v>17.8</v>
      </c>
      <c r="N30" s="9">
        <v>67</v>
      </c>
      <c r="O30" s="9">
        <v>1019.1</v>
      </c>
      <c r="P30" s="9">
        <v>0</v>
      </c>
    </row>
    <row r="31" spans="1:16" ht="18.5" customHeight="1">
      <c r="A31" s="17">
        <v>27</v>
      </c>
      <c r="B31" s="16" t="s">
        <v>13</v>
      </c>
      <c r="C31" s="15"/>
      <c r="D31" s="15"/>
      <c r="E31" s="14"/>
      <c r="F31" s="9"/>
      <c r="G31" s="13"/>
      <c r="H31" s="9"/>
      <c r="I31" s="18"/>
      <c r="J31" s="11"/>
      <c r="K31" s="10"/>
      <c r="L31" s="10"/>
      <c r="M31" s="9">
        <v>17.8</v>
      </c>
      <c r="N31" s="9">
        <v>73</v>
      </c>
      <c r="O31" s="9">
        <v>1002.5</v>
      </c>
      <c r="P31" s="9">
        <v>58.16</v>
      </c>
    </row>
    <row r="32" spans="1:16" ht="18.5" customHeight="1">
      <c r="A32" s="17">
        <v>28</v>
      </c>
      <c r="B32" s="16" t="s">
        <v>12</v>
      </c>
      <c r="C32" s="15" t="s">
        <v>4</v>
      </c>
      <c r="D32" s="15" t="s">
        <v>11</v>
      </c>
      <c r="E32" s="14">
        <v>15.8</v>
      </c>
      <c r="F32" s="9">
        <v>3.18</v>
      </c>
      <c r="G32" s="13">
        <v>16.5</v>
      </c>
      <c r="H32" s="9">
        <v>8.15</v>
      </c>
      <c r="I32" s="18">
        <v>17.399999999999999</v>
      </c>
      <c r="J32" s="11">
        <v>16</v>
      </c>
      <c r="K32" s="10">
        <v>765.2</v>
      </c>
      <c r="L32" s="10">
        <v>63.3</v>
      </c>
      <c r="M32" s="9">
        <v>15.8</v>
      </c>
      <c r="N32" s="9">
        <v>62</v>
      </c>
      <c r="O32" s="9">
        <v>1017.1</v>
      </c>
      <c r="P32" s="9">
        <v>0</v>
      </c>
    </row>
    <row r="33" spans="1:16" ht="18.5" customHeight="1">
      <c r="A33" s="17">
        <v>29</v>
      </c>
      <c r="B33" s="16" t="s">
        <v>10</v>
      </c>
      <c r="C33" s="15" t="s">
        <v>4</v>
      </c>
      <c r="D33" s="15" t="s">
        <v>9</v>
      </c>
      <c r="E33" s="14">
        <v>12.1</v>
      </c>
      <c r="F33" s="9">
        <v>3.11</v>
      </c>
      <c r="G33" s="13">
        <v>15.1</v>
      </c>
      <c r="H33" s="9">
        <v>8.16</v>
      </c>
      <c r="I33" s="18">
        <v>13.1</v>
      </c>
      <c r="J33" s="11">
        <v>12</v>
      </c>
      <c r="K33" s="10">
        <v>774</v>
      </c>
      <c r="L33" s="10">
        <v>0.2</v>
      </c>
      <c r="M33" s="9">
        <v>12.5</v>
      </c>
      <c r="N33" s="9">
        <v>56</v>
      </c>
      <c r="O33" s="9">
        <v>1029.7</v>
      </c>
      <c r="P33" s="9">
        <v>0</v>
      </c>
    </row>
    <row r="34" spans="1:16" ht="18.5" customHeight="1">
      <c r="A34" s="17">
        <v>30</v>
      </c>
      <c r="B34" s="16" t="s">
        <v>8</v>
      </c>
      <c r="C34" s="15" t="s">
        <v>7</v>
      </c>
      <c r="D34" s="15" t="s">
        <v>6</v>
      </c>
      <c r="E34" s="14">
        <v>15.2</v>
      </c>
      <c r="F34" s="9">
        <v>3.23</v>
      </c>
      <c r="G34" s="13">
        <v>16</v>
      </c>
      <c r="H34" s="9">
        <v>8.19</v>
      </c>
      <c r="I34" s="18">
        <v>16.3</v>
      </c>
      <c r="J34" s="11">
        <v>16</v>
      </c>
      <c r="K34" s="10">
        <v>771.9</v>
      </c>
      <c r="L34" s="10">
        <v>6.12</v>
      </c>
      <c r="M34" s="9">
        <v>14.1</v>
      </c>
      <c r="N34" s="9">
        <v>89</v>
      </c>
      <c r="O34" s="9">
        <v>1026</v>
      </c>
      <c r="P34" s="9">
        <v>6.34</v>
      </c>
    </row>
    <row r="35" spans="1:16" ht="18.5" customHeight="1" thickBot="1">
      <c r="A35" s="17">
        <v>31</v>
      </c>
      <c r="B35" s="16" t="s">
        <v>5</v>
      </c>
      <c r="C35" s="15" t="s">
        <v>4</v>
      </c>
      <c r="D35" s="15" t="s">
        <v>3</v>
      </c>
      <c r="E35" s="14">
        <v>19.3</v>
      </c>
      <c r="F35" s="9">
        <v>3.27</v>
      </c>
      <c r="G35" s="13">
        <v>16.399999999999999</v>
      </c>
      <c r="H35" s="9">
        <v>8.27</v>
      </c>
      <c r="I35" s="12">
        <v>19</v>
      </c>
      <c r="J35" s="11">
        <v>17.3</v>
      </c>
      <c r="K35" s="10">
        <v>769</v>
      </c>
      <c r="L35" s="10">
        <v>0</v>
      </c>
      <c r="M35" s="9">
        <v>18.2</v>
      </c>
      <c r="N35" s="9">
        <v>67</v>
      </c>
      <c r="O35" s="9">
        <v>1015.3</v>
      </c>
      <c r="P35" s="9">
        <v>0</v>
      </c>
    </row>
    <row r="36" spans="1:16" ht="18.5" customHeight="1" thickBot="1">
      <c r="A36" s="8" t="s">
        <v>2</v>
      </c>
      <c r="B36" s="7"/>
      <c r="C36" s="7"/>
      <c r="D36" s="7"/>
      <c r="E36" s="6"/>
      <c r="F36" s="6" t="s">
        <v>1</v>
      </c>
      <c r="G36" s="6"/>
      <c r="H36" s="6" t="s">
        <v>1</v>
      </c>
      <c r="I36" s="6"/>
      <c r="J36" s="6"/>
      <c r="K36" s="6"/>
      <c r="L36" s="6">
        <f>SUM(L5:L35)</f>
        <v>128.51999999999998</v>
      </c>
      <c r="M36" s="5"/>
      <c r="N36" s="5"/>
      <c r="O36" s="5"/>
      <c r="P36" s="4">
        <f>SUM(P5:P35)</f>
        <v>126.22</v>
      </c>
    </row>
    <row r="37" spans="1:16" ht="18.5" customHeight="1" thickBot="1">
      <c r="A37" s="3" t="s">
        <v>0</v>
      </c>
      <c r="B37" s="2"/>
      <c r="C37" s="2"/>
      <c r="D37" s="2"/>
      <c r="E37" s="1">
        <f>AVERAGE(E5:E35)</f>
        <v>13.131818181818181</v>
      </c>
      <c r="F37" s="1">
        <f>AVERAGE(F5:F35)</f>
        <v>3.2131818181818179</v>
      </c>
      <c r="G37" s="1">
        <f>AVERAGE(G5:G35)</f>
        <v>15.409090909090908</v>
      </c>
      <c r="H37" s="1">
        <f>AVERAGE(H5:H35)</f>
        <v>8.2268181818181816</v>
      </c>
      <c r="I37" s="1">
        <f>AVERAGE(I5:I35)</f>
        <v>13.595454545454546</v>
      </c>
      <c r="J37" s="1">
        <f>AVERAGE(J5:J35)</f>
        <v>12.450000000000001</v>
      </c>
      <c r="K37" s="1">
        <f>AVERAGE(K5:K35)</f>
        <v>765.40000000000009</v>
      </c>
      <c r="L37" s="1">
        <f>AVERAGE(L5:L35)</f>
        <v>5.8418181818181809</v>
      </c>
      <c r="M37" s="1">
        <f>AVERAGE(M5:M35)</f>
        <v>13.970967741935485</v>
      </c>
      <c r="N37" s="1">
        <f>AVERAGE(N5:N35)</f>
        <v>55.064516129032256</v>
      </c>
      <c r="O37" s="1">
        <f>AVERAGE(O5:O35)</f>
        <v>1015.4354838709676</v>
      </c>
      <c r="P37" s="1">
        <f>AVERAGE(P5:P35)</f>
        <v>4.0716129032258062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2022-06-15T06:03:06Z</dcterms:created>
  <dcterms:modified xsi:type="dcterms:W3CDTF">2022-06-15T06:04:34Z</dcterms:modified>
</cp:coreProperties>
</file>