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AFB6C453-21DD-874D-967D-8A740C70DD57}" xr6:coauthVersionLast="36" xr6:coauthVersionMax="36" xr10:uidLastSave="{00000000-0000-0000-0000-000000000000}"/>
  <bookViews>
    <workbookView xWindow="10980" yWindow="1600" windowWidth="27900" windowHeight="16940" xr2:uid="{723DC92D-9D96-D846-9CE6-1EA0EEEB151E}"/>
  </bookViews>
  <sheets>
    <sheet name="2018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<sst xmlns="http://schemas.openxmlformats.org/spreadsheetml/2006/main" count="90" uniqueCount="32">
  <si>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</si>
  <si>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</si>
  <si>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</si>
  <si>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</si>
  <si>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</si>
  <si>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</si>
  <si>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</si>
  <si>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</si>
  <si>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</si>
  <si>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</si>
  <si>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</si>
  <si>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</si>
  <si>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</si>
  <si>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</si>
  <si>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木</t>
    <rPh sb="0" eb="1">
      <t>モク</t>
    </rPh>
    <phoneticPr fontId="3"/>
  </si>
  <si>
    <t>晴</t>
  </si>
  <si>
    <t>北東</t>
  </si>
  <si>
    <t>金</t>
  </si>
  <si>
    <t>土</t>
  </si>
  <si>
    <t>日</t>
  </si>
  <si>
    <t>月</t>
  </si>
  <si>
    <t>火</t>
  </si>
  <si>
    <t>曇</t>
  </si>
  <si>
    <t>水</t>
  </si>
  <si>
    <t>木</t>
  </si>
  <si>
    <t>晴</t>
    <phoneticPr fontId="3"/>
  </si>
  <si>
    <t>北東</t>
    <phoneticPr fontId="3"/>
  </si>
  <si>
    <t>西</t>
  </si>
  <si>
    <t>雨</t>
  </si>
  <si>
    <t>北西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</si>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</sst>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);[Red]\(0.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7" fillId="0" borderId="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7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right" vertical="center" wrapText="1"/>
    </xf>
    <xf numFmtId="176" fontId="7" fillId="2" borderId="8" xfId="1" applyNumberFormat="1" applyFont="1" applyFill="1" applyBorder="1" applyAlignment="1">
      <alignment horizontal="right" vertical="center"/>
    </xf>
    <xf numFmtId="176" fontId="8" fillId="2" borderId="8" xfId="1" applyNumberFormat="1" applyFont="1" applyFill="1" applyBorder="1" applyAlignment="1">
      <alignment horizontal="right" vertical="center"/>
    </xf>
    <xf numFmtId="0" fontId="7" fillId="2" borderId="8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/>
    </xf>
    <xf numFmtId="0" fontId="7" fillId="3" borderId="7" xfId="0" applyFont="1" applyFill="1" applyBorder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176" fontId="8" fillId="3" borderId="8" xfId="1" applyNumberFormat="1" applyFont="1" applyFill="1" applyBorder="1" applyAlignment="1">
      <alignment horizontal="right" vertical="center" wrapText="1"/>
    </xf>
    <xf numFmtId="176" fontId="7" fillId="3" borderId="8" xfId="1" applyNumberFormat="1" applyFont="1" applyFill="1" applyBorder="1" applyAlignment="1">
      <alignment horizontal="right" vertical="center"/>
    </xf>
    <xf numFmtId="176" fontId="8" fillId="3" borderId="8" xfId="1" applyNumberFormat="1" applyFont="1" applyFill="1" applyBorder="1" applyAlignment="1">
      <alignment horizontal="right" vertical="center"/>
    </xf>
    <xf numFmtId="0" fontId="7" fillId="3" borderId="8" xfId="1" applyNumberFormat="1" applyFont="1" applyFill="1" applyBorder="1" applyAlignment="1">
      <alignment horizontal="right" vertical="center"/>
    </xf>
    <xf numFmtId="176" fontId="7" fillId="3" borderId="9" xfId="1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176" fontId="8" fillId="0" borderId="8" xfId="1" applyNumberFormat="1" applyFont="1" applyFill="1" applyBorder="1" applyAlignment="1">
      <alignment horizontal="right" vertical="center" wrapText="1"/>
    </xf>
    <xf numFmtId="176" fontId="8" fillId="0" borderId="8" xfId="1" applyNumberFormat="1" applyFont="1" applyFill="1" applyBorder="1" applyAlignment="1">
      <alignment horizontal="right" vertical="center"/>
    </xf>
    <xf numFmtId="0" fontId="7" fillId="4" borderId="7" xfId="0" applyFont="1" applyFill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176" fontId="7" fillId="4" borderId="8" xfId="1" applyNumberFormat="1" applyFont="1" applyFill="1" applyBorder="1" applyAlignment="1">
      <alignment horizontal="right" vertical="center"/>
    </xf>
    <xf numFmtId="0" fontId="7" fillId="4" borderId="8" xfId="1" applyNumberFormat="1" applyFont="1" applyFill="1" applyBorder="1" applyAlignment="1">
      <alignment horizontal="right" vertical="center"/>
    </xf>
    <xf numFmtId="176" fontId="7" fillId="4" borderId="9" xfId="1" applyNumberFormat="1" applyFont="1" applyFill="1" applyBorder="1" applyAlignment="1">
      <alignment horizontal="right" vertical="center"/>
    </xf>
    <xf numFmtId="0" fontId="7" fillId="4" borderId="10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177" fontId="7" fillId="4" borderId="11" xfId="0" applyNumberFormat="1" applyFont="1" applyFill="1" applyBorder="1">
      <alignment vertical="center"/>
    </xf>
    <xf numFmtId="177" fontId="7" fillId="4" borderId="12" xfId="0" applyNumberFormat="1" applyFont="1" applyFill="1" applyBorder="1">
      <alignment vertical="center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0" fillId="0" borderId="14" xfId="0" applyBorder="1">
      <alignment vertical="center"/>
    </xf>
    <xf numFmtId="177" fontId="7" fillId="0" borderId="14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E7EF2317-3D53-9649-B5B2-0DBBDAE01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0C97-D0C8-C74A-A82C-0CA6E54C5D72}">
  <dimension ref="A3:P37"/>
  <sheetViews>
    <sheetView tabSelected="1" topLeftCell="A3" zoomScaleNormal="100" workbookViewId="0">
      <selection activeCell="B12" sqref="B12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19.3</v>
      </c>
      <c r="F5" s="8">
        <v>3.24</v>
      </c>
      <c r="G5" s="8">
        <v>20.7</v>
      </c>
      <c r="H5" s="8">
        <v>8.5399999999999991</v>
      </c>
      <c r="I5" s="8">
        <v>17.5</v>
      </c>
      <c r="J5" s="8">
        <v>15.3</v>
      </c>
      <c r="K5" s="8">
        <v>766</v>
      </c>
      <c r="L5" s="8">
        <v>0</v>
      </c>
      <c r="M5" s="8">
        <v>18.2</v>
      </c>
      <c r="N5" s="8">
        <v>55</v>
      </c>
      <c r="O5" s="9">
        <v>1018.5</v>
      </c>
      <c r="P5" s="10">
        <v>0</v>
      </c>
    </row>
    <row r="6" spans="1:16" ht="20">
      <c r="A6" s="11">
        <v>2</v>
      </c>
      <c r="B6" s="12" t="s">
        <v>17</v>
      </c>
      <c r="C6" s="13" t="s">
        <v>15</v>
      </c>
      <c r="D6" s="13" t="s">
        <v>16</v>
      </c>
      <c r="E6" s="14">
        <v>16.2</v>
      </c>
      <c r="F6" s="14"/>
      <c r="G6" s="14">
        <v>20.8</v>
      </c>
      <c r="H6" s="14"/>
      <c r="I6" s="14">
        <v>17.8</v>
      </c>
      <c r="J6" s="14">
        <v>15</v>
      </c>
      <c r="K6" s="14">
        <v>771.6</v>
      </c>
      <c r="L6" s="14">
        <v>0</v>
      </c>
      <c r="M6" s="14">
        <v>18.3</v>
      </c>
      <c r="N6" s="14">
        <v>45</v>
      </c>
      <c r="O6" s="15">
        <v>1024.3</v>
      </c>
      <c r="P6" s="16">
        <v>0</v>
      </c>
    </row>
    <row r="7" spans="1:16" ht="20">
      <c r="A7" s="17">
        <v>3</v>
      </c>
      <c r="B7" s="18" t="s">
        <v>18</v>
      </c>
      <c r="C7" s="18"/>
      <c r="D7" s="18"/>
      <c r="E7" s="19"/>
      <c r="F7" s="20"/>
      <c r="G7" s="21"/>
      <c r="H7" s="20"/>
      <c r="I7" s="19"/>
      <c r="J7" s="19"/>
      <c r="K7" s="21"/>
      <c r="L7" s="19"/>
      <c r="M7" s="20">
        <v>16.100000000000001</v>
      </c>
      <c r="N7" s="20">
        <v>66</v>
      </c>
      <c r="O7" s="22">
        <v>1025.3</v>
      </c>
      <c r="P7" s="23">
        <v>0.8</v>
      </c>
    </row>
    <row r="8" spans="1:16" ht="20">
      <c r="A8" s="24">
        <v>4</v>
      </c>
      <c r="B8" s="25" t="s">
        <v>19</v>
      </c>
      <c r="C8" s="25"/>
      <c r="D8" s="25"/>
      <c r="E8" s="26"/>
      <c r="F8" s="27"/>
      <c r="G8" s="28"/>
      <c r="H8" s="27"/>
      <c r="I8" s="26"/>
      <c r="J8" s="26"/>
      <c r="K8" s="28"/>
      <c r="L8" s="26"/>
      <c r="M8" s="27">
        <v>16.7</v>
      </c>
      <c r="N8" s="27">
        <v>89</v>
      </c>
      <c r="O8" s="29">
        <v>1022.2</v>
      </c>
      <c r="P8" s="30">
        <v>9</v>
      </c>
    </row>
    <row r="9" spans="1:16" ht="20">
      <c r="A9" s="11">
        <v>5</v>
      </c>
      <c r="B9" s="31" t="s">
        <v>20</v>
      </c>
      <c r="C9" s="31" t="s">
        <v>15</v>
      </c>
      <c r="D9" s="31" t="s">
        <v>16</v>
      </c>
      <c r="E9" s="32">
        <v>22.7</v>
      </c>
      <c r="F9" s="14">
        <v>3.19</v>
      </c>
      <c r="G9" s="33">
        <v>20.9</v>
      </c>
      <c r="H9" s="14">
        <v>8.3800000000000008</v>
      </c>
      <c r="I9" s="32">
        <v>20.6</v>
      </c>
      <c r="J9" s="32">
        <v>19.100000000000001</v>
      </c>
      <c r="K9" s="33">
        <v>768.6</v>
      </c>
      <c r="L9" s="32">
        <v>15</v>
      </c>
      <c r="M9" s="14">
        <v>21.7</v>
      </c>
      <c r="N9" s="14">
        <v>76</v>
      </c>
      <c r="O9" s="15">
        <v>1020.9</v>
      </c>
      <c r="P9" s="16">
        <v>2.4</v>
      </c>
    </row>
    <row r="10" spans="1:16" ht="20">
      <c r="A10" s="34">
        <v>6</v>
      </c>
      <c r="B10" s="12" t="s">
        <v>21</v>
      </c>
      <c r="C10" s="35" t="s">
        <v>22</v>
      </c>
      <c r="D10" s="35" t="s">
        <v>16</v>
      </c>
      <c r="E10" s="36">
        <v>20.7</v>
      </c>
      <c r="F10" s="36">
        <v>3.21</v>
      </c>
      <c r="G10" s="36">
        <v>21.1</v>
      </c>
      <c r="H10" s="36">
        <v>8.35</v>
      </c>
      <c r="I10" s="36">
        <v>20.9</v>
      </c>
      <c r="J10" s="36">
        <v>19.8</v>
      </c>
      <c r="K10" s="36">
        <v>767.9</v>
      </c>
      <c r="L10" s="36">
        <v>0.15</v>
      </c>
      <c r="M10" s="36">
        <v>21.2</v>
      </c>
      <c r="N10" s="36">
        <v>89</v>
      </c>
      <c r="O10" s="37">
        <v>1019.5</v>
      </c>
      <c r="P10" s="38">
        <v>0</v>
      </c>
    </row>
    <row r="11" spans="1:16" ht="20">
      <c r="A11" s="34">
        <v>7</v>
      </c>
      <c r="B11" s="12" t="s">
        <v>23</v>
      </c>
      <c r="C11" s="35" t="s">
        <v>22</v>
      </c>
      <c r="D11" s="35" t="s">
        <v>16</v>
      </c>
      <c r="E11" s="36">
        <v>19.100000000000001</v>
      </c>
      <c r="F11" s="36">
        <v>3.24</v>
      </c>
      <c r="G11" s="36">
        <v>21.4</v>
      </c>
      <c r="H11" s="36">
        <v>8.33</v>
      </c>
      <c r="I11" s="36">
        <v>19.5</v>
      </c>
      <c r="J11" s="36">
        <v>17.899999999999999</v>
      </c>
      <c r="K11" s="36">
        <v>769.1</v>
      </c>
      <c r="L11" s="36">
        <v>4.3</v>
      </c>
      <c r="M11" s="36">
        <v>19.3</v>
      </c>
      <c r="N11" s="36">
        <v>76</v>
      </c>
      <c r="O11" s="37">
        <v>1021.5</v>
      </c>
      <c r="P11" s="38">
        <v>3.6</v>
      </c>
    </row>
    <row r="12" spans="1:16" ht="20">
      <c r="A12" s="34">
        <v>8</v>
      </c>
      <c r="B12" s="12" t="s">
        <v>24</v>
      </c>
      <c r="C12" s="35" t="s">
        <v>15</v>
      </c>
      <c r="D12" s="35" t="s">
        <v>16</v>
      </c>
      <c r="E12" s="36">
        <v>20.5</v>
      </c>
      <c r="F12" s="36">
        <v>3.24</v>
      </c>
      <c r="G12" s="36">
        <v>20.8</v>
      </c>
      <c r="H12" s="36">
        <v>8.36</v>
      </c>
      <c r="I12" s="36">
        <v>20.5</v>
      </c>
      <c r="J12" s="36">
        <v>19</v>
      </c>
      <c r="K12" s="36">
        <v>770.6</v>
      </c>
      <c r="L12" s="36">
        <v>0</v>
      </c>
      <c r="M12" s="36">
        <v>21</v>
      </c>
      <c r="N12" s="36">
        <v>60</v>
      </c>
      <c r="O12" s="37">
        <v>1022.1</v>
      </c>
      <c r="P12" s="38">
        <v>0</v>
      </c>
    </row>
    <row r="13" spans="1:16" ht="20">
      <c r="A13" s="34">
        <v>9</v>
      </c>
      <c r="B13" s="12" t="s">
        <v>17</v>
      </c>
      <c r="C13" s="35" t="s">
        <v>22</v>
      </c>
      <c r="D13" s="35" t="s">
        <v>16</v>
      </c>
      <c r="E13" s="36">
        <v>20</v>
      </c>
      <c r="F13" s="36">
        <v>2.92</v>
      </c>
      <c r="G13" s="36">
        <v>20.8</v>
      </c>
      <c r="H13" s="36">
        <v>8.3699999999999992</v>
      </c>
      <c r="I13" s="36">
        <v>20.100000000000001</v>
      </c>
      <c r="J13" s="36">
        <v>19.2</v>
      </c>
      <c r="K13" s="36">
        <v>768</v>
      </c>
      <c r="L13" s="36">
        <v>0</v>
      </c>
      <c r="M13" s="36">
        <v>20.100000000000001</v>
      </c>
      <c r="N13" s="36">
        <v>76</v>
      </c>
      <c r="O13" s="37">
        <v>1019.3</v>
      </c>
      <c r="P13" s="38">
        <v>0</v>
      </c>
    </row>
    <row r="14" spans="1:16" ht="20">
      <c r="A14" s="17">
        <v>10</v>
      </c>
      <c r="B14" s="18" t="s">
        <v>18</v>
      </c>
      <c r="C14" s="18"/>
      <c r="D14" s="18"/>
      <c r="E14" s="19"/>
      <c r="F14" s="20"/>
      <c r="G14" s="21"/>
      <c r="H14" s="20"/>
      <c r="I14" s="19"/>
      <c r="J14" s="19"/>
      <c r="K14" s="21"/>
      <c r="L14" s="19"/>
      <c r="M14" s="20">
        <v>23.3</v>
      </c>
      <c r="N14" s="20">
        <v>81</v>
      </c>
      <c r="O14" s="22">
        <v>1015.9</v>
      </c>
      <c r="P14" s="23">
        <v>25</v>
      </c>
    </row>
    <row r="15" spans="1:16" ht="20">
      <c r="A15" s="24">
        <v>11</v>
      </c>
      <c r="B15" s="25" t="s">
        <v>19</v>
      </c>
      <c r="C15" s="25"/>
      <c r="D15" s="25"/>
      <c r="E15" s="26"/>
      <c r="F15" s="27"/>
      <c r="G15" s="28"/>
      <c r="H15" s="27"/>
      <c r="I15" s="26"/>
      <c r="J15" s="26"/>
      <c r="K15" s="28"/>
      <c r="L15" s="26"/>
      <c r="M15" s="27">
        <v>20.6</v>
      </c>
      <c r="N15" s="27">
        <v>43</v>
      </c>
      <c r="O15" s="29">
        <v>1020.7</v>
      </c>
      <c r="P15" s="30">
        <v>0</v>
      </c>
    </row>
    <row r="16" spans="1:16" ht="20">
      <c r="A16" s="11">
        <v>12</v>
      </c>
      <c r="B16" s="31" t="s">
        <v>20</v>
      </c>
      <c r="C16" s="31" t="s">
        <v>22</v>
      </c>
      <c r="D16" s="31" t="s">
        <v>16</v>
      </c>
      <c r="E16" s="32">
        <v>19.7</v>
      </c>
      <c r="F16" s="14">
        <v>3.19</v>
      </c>
      <c r="G16" s="33">
        <v>20.6</v>
      </c>
      <c r="H16" s="14">
        <v>8.31</v>
      </c>
      <c r="I16" s="32">
        <v>18.8</v>
      </c>
      <c r="J16" s="32">
        <v>17.600000000000001</v>
      </c>
      <c r="K16" s="33">
        <v>764</v>
      </c>
      <c r="L16" s="32">
        <v>33</v>
      </c>
      <c r="M16" s="14">
        <v>19.3</v>
      </c>
      <c r="N16" s="14">
        <v>78</v>
      </c>
      <c r="O16" s="15">
        <v>1014.6</v>
      </c>
      <c r="P16" s="16">
        <v>0.8</v>
      </c>
    </row>
    <row r="17" spans="1:16" ht="20">
      <c r="A17" s="34">
        <v>13</v>
      </c>
      <c r="B17" s="12" t="s">
        <v>21</v>
      </c>
      <c r="C17" s="35" t="s">
        <v>22</v>
      </c>
      <c r="D17" s="35" t="s">
        <v>16</v>
      </c>
      <c r="E17" s="36">
        <v>18.2</v>
      </c>
      <c r="F17" s="36">
        <v>2.88</v>
      </c>
      <c r="G17" s="36">
        <v>20.7</v>
      </c>
      <c r="H17" s="36">
        <v>8.33</v>
      </c>
      <c r="I17" s="36">
        <v>18.5</v>
      </c>
      <c r="J17" s="36">
        <v>17.3</v>
      </c>
      <c r="K17" s="36">
        <v>762.5</v>
      </c>
      <c r="L17" s="36">
        <v>0.5</v>
      </c>
      <c r="M17" s="36">
        <v>18.600000000000001</v>
      </c>
      <c r="N17" s="36">
        <v>78</v>
      </c>
      <c r="O17" s="37">
        <v>1012.6</v>
      </c>
      <c r="P17" s="38">
        <v>0.2</v>
      </c>
    </row>
    <row r="18" spans="1:16" ht="20">
      <c r="A18" s="34">
        <v>14</v>
      </c>
      <c r="B18" s="12" t="s">
        <v>23</v>
      </c>
      <c r="C18" s="35" t="s">
        <v>22</v>
      </c>
      <c r="D18" s="35" t="s">
        <v>16</v>
      </c>
      <c r="E18" s="36">
        <v>15.2</v>
      </c>
      <c r="F18" s="36">
        <v>3.22</v>
      </c>
      <c r="G18" s="36">
        <v>19.600000000000001</v>
      </c>
      <c r="H18" s="36">
        <v>8.3000000000000007</v>
      </c>
      <c r="I18" s="36">
        <v>15.4</v>
      </c>
      <c r="J18" s="36">
        <v>13</v>
      </c>
      <c r="K18" s="36">
        <v>763.6</v>
      </c>
      <c r="L18" s="36">
        <v>9.3000000000000007</v>
      </c>
      <c r="M18" s="36">
        <v>15.2</v>
      </c>
      <c r="N18" s="36">
        <v>60</v>
      </c>
      <c r="O18" s="37">
        <v>1014.5</v>
      </c>
      <c r="P18" s="38">
        <v>7.5999999999999988</v>
      </c>
    </row>
    <row r="19" spans="1:16" ht="20">
      <c r="A19" s="34">
        <v>15</v>
      </c>
      <c r="B19" s="12" t="s">
        <v>24</v>
      </c>
      <c r="C19" s="35" t="s">
        <v>15</v>
      </c>
      <c r="D19" s="35" t="s">
        <v>16</v>
      </c>
      <c r="E19" s="36">
        <v>16.2</v>
      </c>
      <c r="F19" s="36">
        <v>3.26</v>
      </c>
      <c r="G19" s="36">
        <v>19.899999999999999</v>
      </c>
      <c r="H19" s="36">
        <v>8.36</v>
      </c>
      <c r="I19" s="36">
        <v>15.9</v>
      </c>
      <c r="J19" s="36">
        <v>14.1</v>
      </c>
      <c r="K19" s="36">
        <v>768.4</v>
      </c>
      <c r="L19" s="36">
        <v>0</v>
      </c>
      <c r="M19" s="36">
        <v>16.899999999999999</v>
      </c>
      <c r="N19" s="36">
        <v>48</v>
      </c>
      <c r="O19" s="37">
        <v>1021.3</v>
      </c>
      <c r="P19" s="38">
        <v>0</v>
      </c>
    </row>
    <row r="20" spans="1:16" ht="20">
      <c r="A20" s="34">
        <v>16</v>
      </c>
      <c r="B20" s="12" t="s">
        <v>17</v>
      </c>
      <c r="C20" s="35" t="s">
        <v>25</v>
      </c>
      <c r="D20" s="35" t="s">
        <v>26</v>
      </c>
      <c r="E20" s="36">
        <v>17.600000000000001</v>
      </c>
      <c r="F20" s="36">
        <v>2.89</v>
      </c>
      <c r="G20" s="36">
        <v>20.399999999999999</v>
      </c>
      <c r="H20" s="36">
        <v>8.39</v>
      </c>
      <c r="I20" s="36">
        <v>16.7</v>
      </c>
      <c r="J20" s="36">
        <v>14.5</v>
      </c>
      <c r="K20" s="36">
        <v>769.7</v>
      </c>
      <c r="L20" s="36">
        <v>0</v>
      </c>
      <c r="M20" s="36">
        <v>18.2</v>
      </c>
      <c r="N20" s="36">
        <v>51</v>
      </c>
      <c r="O20" s="37">
        <v>1022.1</v>
      </c>
      <c r="P20" s="38">
        <v>0</v>
      </c>
    </row>
    <row r="21" spans="1:16" ht="20">
      <c r="A21" s="17">
        <v>17</v>
      </c>
      <c r="B21" s="18" t="s">
        <v>18</v>
      </c>
      <c r="C21" s="18"/>
      <c r="D21" s="18"/>
      <c r="E21" s="19"/>
      <c r="F21" s="20"/>
      <c r="G21" s="21"/>
      <c r="H21" s="20"/>
      <c r="I21" s="19"/>
      <c r="J21" s="19"/>
      <c r="K21" s="21"/>
      <c r="L21" s="19"/>
      <c r="M21" s="20">
        <v>19.8</v>
      </c>
      <c r="N21" s="20">
        <v>57</v>
      </c>
      <c r="O21" s="22">
        <v>1014.9</v>
      </c>
      <c r="P21" s="23">
        <v>0</v>
      </c>
    </row>
    <row r="22" spans="1:16" ht="20">
      <c r="A22" s="24">
        <v>18</v>
      </c>
      <c r="B22" s="25" t="s">
        <v>19</v>
      </c>
      <c r="C22" s="25"/>
      <c r="D22" s="25"/>
      <c r="E22" s="26"/>
      <c r="F22" s="27"/>
      <c r="G22" s="28"/>
      <c r="H22" s="27"/>
      <c r="I22" s="26"/>
      <c r="J22" s="26"/>
      <c r="K22" s="28"/>
      <c r="L22" s="26"/>
      <c r="M22" s="27">
        <v>16.899999999999999</v>
      </c>
      <c r="N22" s="27">
        <v>61</v>
      </c>
      <c r="O22" s="29">
        <v>1018.1</v>
      </c>
      <c r="P22" s="30">
        <v>0</v>
      </c>
    </row>
    <row r="23" spans="1:16" ht="20">
      <c r="A23" s="11">
        <v>19</v>
      </c>
      <c r="B23" s="31" t="s">
        <v>20</v>
      </c>
      <c r="C23" s="31" t="s">
        <v>22</v>
      </c>
      <c r="D23" s="31" t="s">
        <v>27</v>
      </c>
      <c r="E23" s="32">
        <v>17.8</v>
      </c>
      <c r="F23" s="14">
        <v>3.26</v>
      </c>
      <c r="G23" s="33">
        <v>21.6</v>
      </c>
      <c r="H23" s="14">
        <v>8.39</v>
      </c>
      <c r="I23" s="32">
        <v>18.100000000000001</v>
      </c>
      <c r="J23" s="32">
        <v>15.9</v>
      </c>
      <c r="K23" s="33">
        <v>762.1</v>
      </c>
      <c r="L23" s="32">
        <v>0</v>
      </c>
      <c r="M23" s="14">
        <v>16.899999999999999</v>
      </c>
      <c r="N23" s="14">
        <v>67</v>
      </c>
      <c r="O23" s="15">
        <v>1013.5</v>
      </c>
      <c r="P23" s="16">
        <v>0</v>
      </c>
    </row>
    <row r="24" spans="1:16" ht="20">
      <c r="A24" s="34">
        <v>20</v>
      </c>
      <c r="B24" s="12" t="s">
        <v>21</v>
      </c>
      <c r="C24" s="35" t="s">
        <v>15</v>
      </c>
      <c r="D24" s="35" t="s">
        <v>16</v>
      </c>
      <c r="E24" s="36">
        <v>15.7</v>
      </c>
      <c r="F24" s="36">
        <v>3.24</v>
      </c>
      <c r="G24" s="36">
        <v>20.8</v>
      </c>
      <c r="H24" s="36">
        <v>8.3800000000000008</v>
      </c>
      <c r="I24" s="36">
        <v>15.4</v>
      </c>
      <c r="J24" s="36">
        <v>13.7</v>
      </c>
      <c r="K24" s="36">
        <v>765.8</v>
      </c>
      <c r="L24" s="36">
        <v>2.2999999999999998</v>
      </c>
      <c r="M24" s="36">
        <v>15.7</v>
      </c>
      <c r="N24" s="36">
        <v>46</v>
      </c>
      <c r="O24" s="37">
        <v>1018.1</v>
      </c>
      <c r="P24" s="38">
        <v>1.6</v>
      </c>
    </row>
    <row r="25" spans="1:16" ht="20">
      <c r="A25" s="34">
        <v>21</v>
      </c>
      <c r="B25" s="12" t="s">
        <v>23</v>
      </c>
      <c r="C25" s="35" t="s">
        <v>15</v>
      </c>
      <c r="D25" s="35" t="s">
        <v>16</v>
      </c>
      <c r="E25" s="36">
        <v>18.5</v>
      </c>
      <c r="F25" s="36">
        <v>3.24</v>
      </c>
      <c r="G25" s="36">
        <v>20.7</v>
      </c>
      <c r="H25" s="36">
        <v>8.41</v>
      </c>
      <c r="I25" s="36">
        <v>16</v>
      </c>
      <c r="J25" s="36">
        <v>14.1</v>
      </c>
      <c r="K25" s="36">
        <v>769.3</v>
      </c>
      <c r="L25" s="36">
        <v>0</v>
      </c>
      <c r="M25" s="36">
        <v>18.5</v>
      </c>
      <c r="N25" s="36">
        <v>54</v>
      </c>
      <c r="O25" s="37">
        <v>1022.5</v>
      </c>
      <c r="P25" s="38">
        <v>0</v>
      </c>
    </row>
    <row r="26" spans="1:16" ht="20">
      <c r="A26" s="34">
        <v>22</v>
      </c>
      <c r="B26" s="12" t="s">
        <v>24</v>
      </c>
      <c r="C26" s="35" t="s">
        <v>28</v>
      </c>
      <c r="D26" s="35" t="s">
        <v>16</v>
      </c>
      <c r="E26" s="36">
        <v>14.5</v>
      </c>
      <c r="F26" s="36">
        <v>3.22</v>
      </c>
      <c r="G26" s="36">
        <v>20.7</v>
      </c>
      <c r="H26" s="36">
        <v>8.31</v>
      </c>
      <c r="I26" s="36">
        <v>15</v>
      </c>
      <c r="J26" s="36">
        <v>14.7</v>
      </c>
      <c r="K26" s="36">
        <v>760.4</v>
      </c>
      <c r="L26" s="36">
        <v>11.2</v>
      </c>
      <c r="M26" s="36">
        <v>15.5</v>
      </c>
      <c r="N26" s="36">
        <v>94</v>
      </c>
      <c r="O26" s="37">
        <v>1010</v>
      </c>
      <c r="P26" s="38">
        <v>25</v>
      </c>
    </row>
    <row r="27" spans="1:16" ht="20">
      <c r="A27" s="24">
        <v>23</v>
      </c>
      <c r="B27" s="25" t="s">
        <v>17</v>
      </c>
      <c r="C27" s="25"/>
      <c r="D27" s="25"/>
      <c r="E27" s="26"/>
      <c r="F27" s="27"/>
      <c r="G27" s="28"/>
      <c r="H27" s="27"/>
      <c r="I27" s="26"/>
      <c r="J27" s="26"/>
      <c r="K27" s="28"/>
      <c r="L27" s="26"/>
      <c r="M27" s="27">
        <v>15.5</v>
      </c>
      <c r="N27" s="27">
        <v>57</v>
      </c>
      <c r="O27" s="29">
        <v>1018.1</v>
      </c>
      <c r="P27" s="30">
        <v>0</v>
      </c>
    </row>
    <row r="28" spans="1:16" ht="20">
      <c r="A28" s="17">
        <v>24</v>
      </c>
      <c r="B28" s="18" t="s">
        <v>18</v>
      </c>
      <c r="C28" s="18"/>
      <c r="D28" s="18"/>
      <c r="E28" s="19"/>
      <c r="F28" s="20"/>
      <c r="G28" s="21"/>
      <c r="H28" s="20"/>
      <c r="I28" s="19"/>
      <c r="J28" s="19"/>
      <c r="K28" s="21"/>
      <c r="L28" s="19"/>
      <c r="M28" s="20">
        <v>14.1</v>
      </c>
      <c r="N28" s="20">
        <v>60</v>
      </c>
      <c r="O28" s="22">
        <v>1024.9000000000001</v>
      </c>
      <c r="P28" s="23">
        <v>5.6</v>
      </c>
    </row>
    <row r="29" spans="1:16" ht="20">
      <c r="A29" s="24">
        <v>25</v>
      </c>
      <c r="B29" s="25" t="s">
        <v>19</v>
      </c>
      <c r="C29" s="25"/>
      <c r="D29" s="25"/>
      <c r="E29" s="26"/>
      <c r="F29" s="27"/>
      <c r="G29" s="28"/>
      <c r="H29" s="27"/>
      <c r="I29" s="26"/>
      <c r="J29" s="26"/>
      <c r="K29" s="28"/>
      <c r="L29" s="26"/>
      <c r="M29" s="27">
        <v>15.9</v>
      </c>
      <c r="N29" s="27">
        <v>68</v>
      </c>
      <c r="O29" s="29">
        <v>1023.6</v>
      </c>
      <c r="P29" s="30">
        <v>0</v>
      </c>
    </row>
    <row r="30" spans="1:16" ht="20">
      <c r="A30" s="11">
        <v>26</v>
      </c>
      <c r="B30" s="31" t="s">
        <v>20</v>
      </c>
      <c r="C30" s="31" t="s">
        <v>22</v>
      </c>
      <c r="D30" s="31" t="s">
        <v>16</v>
      </c>
      <c r="E30" s="32">
        <v>16.600000000000001</v>
      </c>
      <c r="F30" s="14">
        <v>3.26</v>
      </c>
      <c r="G30" s="33">
        <v>20.2</v>
      </c>
      <c r="H30" s="14">
        <v>8.41</v>
      </c>
      <c r="I30" s="32">
        <v>16.399999999999999</v>
      </c>
      <c r="J30" s="32">
        <v>14.7</v>
      </c>
      <c r="K30" s="33">
        <v>770.5</v>
      </c>
      <c r="L30" s="32">
        <v>7.6</v>
      </c>
      <c r="M30" s="14">
        <v>17.2</v>
      </c>
      <c r="N30" s="14">
        <v>55</v>
      </c>
      <c r="O30" s="15">
        <v>1023.1</v>
      </c>
      <c r="P30" s="16">
        <v>0</v>
      </c>
    </row>
    <row r="31" spans="1:16" ht="20">
      <c r="A31" s="34">
        <v>27</v>
      </c>
      <c r="B31" s="12" t="s">
        <v>21</v>
      </c>
      <c r="C31" s="35" t="s">
        <v>15</v>
      </c>
      <c r="D31" s="35" t="s">
        <v>16</v>
      </c>
      <c r="E31" s="36">
        <v>17.8</v>
      </c>
      <c r="F31" s="36">
        <v>3.24</v>
      </c>
      <c r="G31" s="36">
        <v>19.8</v>
      </c>
      <c r="H31" s="36">
        <v>8.4</v>
      </c>
      <c r="I31" s="36">
        <v>19</v>
      </c>
      <c r="J31" s="36">
        <v>17</v>
      </c>
      <c r="K31" s="36">
        <v>767.9</v>
      </c>
      <c r="L31" s="36">
        <v>0</v>
      </c>
      <c r="M31" s="36">
        <v>19.8</v>
      </c>
      <c r="N31" s="36">
        <v>67</v>
      </c>
      <c r="O31" s="37">
        <v>1020.8</v>
      </c>
      <c r="P31" s="38">
        <v>0</v>
      </c>
    </row>
    <row r="32" spans="1:16" ht="20">
      <c r="A32" s="34">
        <v>28</v>
      </c>
      <c r="B32" s="12" t="s">
        <v>23</v>
      </c>
      <c r="C32" s="35" t="s">
        <v>15</v>
      </c>
      <c r="D32" s="35" t="s">
        <v>29</v>
      </c>
      <c r="E32" s="36">
        <v>19.899999999999999</v>
      </c>
      <c r="F32" s="36">
        <v>3.23</v>
      </c>
      <c r="G32" s="36">
        <v>19.399999999999999</v>
      </c>
      <c r="H32" s="36">
        <v>8.4</v>
      </c>
      <c r="I32" s="36">
        <v>20</v>
      </c>
      <c r="J32" s="36">
        <v>17.2</v>
      </c>
      <c r="K32" s="36">
        <v>764.4</v>
      </c>
      <c r="L32" s="36">
        <v>0</v>
      </c>
      <c r="M32" s="36">
        <v>21.3</v>
      </c>
      <c r="N32" s="36">
        <v>50</v>
      </c>
      <c r="O32" s="37">
        <v>1015.9</v>
      </c>
      <c r="P32" s="38">
        <v>0</v>
      </c>
    </row>
    <row r="33" spans="1:16" ht="20">
      <c r="A33" s="34">
        <v>29</v>
      </c>
      <c r="B33" s="12" t="s">
        <v>24</v>
      </c>
      <c r="C33" s="35" t="s">
        <v>15</v>
      </c>
      <c r="D33" s="35" t="s">
        <v>16</v>
      </c>
      <c r="E33" s="36">
        <v>14.5</v>
      </c>
      <c r="F33" s="36">
        <v>3.23</v>
      </c>
      <c r="G33" s="36">
        <v>19.7</v>
      </c>
      <c r="H33" s="36">
        <v>8.3699999999999992</v>
      </c>
      <c r="I33" s="36">
        <v>14.8</v>
      </c>
      <c r="J33" s="36">
        <v>14</v>
      </c>
      <c r="K33" s="36">
        <v>766.3</v>
      </c>
      <c r="L33" s="36">
        <v>1.3</v>
      </c>
      <c r="M33" s="36">
        <v>16.899999999999999</v>
      </c>
      <c r="N33" s="36">
        <v>64</v>
      </c>
      <c r="O33" s="37">
        <v>1018.3</v>
      </c>
      <c r="P33" s="38">
        <v>1</v>
      </c>
    </row>
    <row r="34" spans="1:16" ht="20">
      <c r="A34" s="34">
        <v>30</v>
      </c>
      <c r="B34" s="12" t="s">
        <v>17</v>
      </c>
      <c r="C34" s="35" t="s">
        <v>15</v>
      </c>
      <c r="D34" s="35" t="s">
        <v>16</v>
      </c>
      <c r="E34" s="36">
        <v>14.5</v>
      </c>
      <c r="F34" s="36">
        <v>3.25</v>
      </c>
      <c r="G34" s="36">
        <v>19</v>
      </c>
      <c r="H34" s="36">
        <v>8.39</v>
      </c>
      <c r="I34" s="36">
        <v>14.2</v>
      </c>
      <c r="J34" s="36">
        <v>13</v>
      </c>
      <c r="K34" s="36">
        <v>769.3</v>
      </c>
      <c r="L34" s="36">
        <v>0</v>
      </c>
      <c r="M34" s="36">
        <v>16.600000000000001</v>
      </c>
      <c r="N34" s="36">
        <v>63</v>
      </c>
      <c r="O34" s="37">
        <v>1021.6</v>
      </c>
      <c r="P34" s="38">
        <v>0</v>
      </c>
    </row>
    <row r="35" spans="1:16" ht="21" thickBot="1">
      <c r="A35" s="39"/>
      <c r="B35" s="40"/>
      <c r="C35" s="41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/>
    </row>
    <row r="36" spans="1:16" ht="21" thickBot="1">
      <c r="A36" s="44" t="s">
        <v>30</v>
      </c>
      <c r="B36" s="45"/>
      <c r="C36" s="45"/>
      <c r="D36" s="45"/>
      <c r="E36" s="46"/>
      <c r="F36" s="46"/>
      <c r="G36" s="46"/>
      <c r="H36" s="46"/>
      <c r="I36" s="46"/>
      <c r="J36" s="46"/>
      <c r="K36" s="46"/>
      <c r="L36" s="46">
        <f>SUM(L5:L35)</f>
        <v>84.649999999999991</v>
      </c>
      <c r="M36" s="46"/>
      <c r="N36" s="46"/>
      <c r="O36" s="46"/>
      <c r="P36" s="47">
        <f>SUM(P5:P35)</f>
        <v>82.6</v>
      </c>
    </row>
    <row r="37" spans="1:16" ht="21" thickBot="1">
      <c r="A37" s="48" t="s">
        <v>31</v>
      </c>
      <c r="B37" s="49"/>
      <c r="C37" s="49"/>
      <c r="D37" s="49"/>
      <c r="E37" s="50">
        <f t="shared" ref="E37:P37" si="0">AVERAGE(E5:E35)</f>
        <v>17.866666666666667</v>
      </c>
      <c r="F37" s="50">
        <f t="shared" si="0"/>
        <v>3.1824999999999997</v>
      </c>
      <c r="G37" s="50">
        <f>AVERAGE(G5:G35)</f>
        <v>20.457142857142856</v>
      </c>
      <c r="H37" s="50">
        <f t="shared" si="0"/>
        <v>8.3740000000000006</v>
      </c>
      <c r="I37" s="50">
        <f t="shared" si="0"/>
        <v>17.671428571428571</v>
      </c>
      <c r="J37" s="50">
        <f t="shared" si="0"/>
        <v>16.004761904761903</v>
      </c>
      <c r="K37" s="50">
        <f t="shared" si="0"/>
        <v>766.95238095238085</v>
      </c>
      <c r="L37" s="50">
        <f t="shared" si="0"/>
        <v>4.0309523809523808</v>
      </c>
      <c r="M37" s="50">
        <f t="shared" si="0"/>
        <v>18.176666666666666</v>
      </c>
      <c r="N37" s="50">
        <f t="shared" si="0"/>
        <v>64.466666666666669</v>
      </c>
      <c r="O37" s="50">
        <f t="shared" si="0"/>
        <v>1019.2899999999997</v>
      </c>
      <c r="P37" s="50">
        <f t="shared" si="0"/>
        <v>2.753333333333333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2019-01-16T00:15:06Z</dcterms:created>
  <dcterms:modified xsi:type="dcterms:W3CDTF">2019-01-16T00:16:05Z</dcterms:modified>
</cp:coreProperties>
</file>